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675" tabRatio="604" firstSheet="1"/>
  </bookViews>
  <sheets>
    <sheet name="汇总" sheetId="4" r:id="rId1"/>
    <sheet name="202404" sheetId="12" state="hidden" r:id="rId2"/>
    <sheet name="202407（已付）" sheetId="15" state="hidden" r:id="rId3"/>
    <sheet name="202408" sheetId="16" r:id="rId4"/>
    <sheet name="202409" sheetId="17" r:id="rId5"/>
    <sheet name="202410" sheetId="18" r:id="rId6"/>
  </sheets>
  <definedNames>
    <definedName name="_xlnm._FilterDatabase" localSheetId="2" hidden="1">'202407（已付）'!$A$1:$O$473</definedName>
    <definedName name="_xlnm._FilterDatabase" localSheetId="3" hidden="1">'202408'!$A$1:$P$501</definedName>
    <definedName name="_xlnm._FilterDatabase" localSheetId="4" hidden="1">'202409'!$A$1:$O$518</definedName>
    <definedName name="_xlnm._FilterDatabase" localSheetId="5" hidden="1">'202410'!$A$1:$O$532</definedName>
    <definedName name="_xlnm._FilterDatabase" localSheetId="1" hidden="1">'202404'!$A$1:$O$292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<sst xmlns="http://schemas.openxmlformats.org/spreadsheetml/2006/main" count="11509" uniqueCount="668">
  <si>
    <t>月份</t>
  </si>
  <si>
    <t>计费数量</t>
  </si>
  <si>
    <t>分成（元）</t>
  </si>
  <si>
    <t>电表电费</t>
  </si>
  <si>
    <t>合计</t>
  </si>
  <si>
    <t>ID</t>
  </si>
  <si>
    <t>日期时间</t>
  </si>
  <si>
    <t>旧过期时间</t>
  </si>
  <si>
    <t>新过期时间</t>
  </si>
  <si>
    <t>用户</t>
  </si>
  <si>
    <t>类型</t>
  </si>
  <si>
    <t>收入</t>
  </si>
  <si>
    <t>区域</t>
  </si>
  <si>
    <t>新套餐</t>
  </si>
  <si>
    <t>周期</t>
  </si>
  <si>
    <t>分成</t>
  </si>
  <si>
    <t>结算周期</t>
  </si>
  <si>
    <t>待结算周期</t>
  </si>
  <si>
    <t>结算分成</t>
  </si>
  <si>
    <t>待结算分成</t>
  </si>
  <si>
    <t>LTXQNJY027708</t>
  </si>
  <si>
    <t>自助购买</t>
  </si>
  <si>
    <t>联投-武汉江苑店</t>
  </si>
  <si>
    <t>联投-武汉江苑店-100M/145元/三个月</t>
  </si>
  <si>
    <t>-</t>
  </si>
  <si>
    <t>LTXQNJY027817B</t>
  </si>
  <si>
    <t>LTXQNJY0271016B</t>
  </si>
  <si>
    <t>LTXQNJY027907</t>
  </si>
  <si>
    <t>LTXQNJY0271110</t>
  </si>
  <si>
    <t>LTXQNJY0271016A</t>
  </si>
  <si>
    <t>LTXQNJY0271515</t>
  </si>
  <si>
    <t>联投-武汉江苑店-100M/280元/六个月</t>
  </si>
  <si>
    <t>202405-202407</t>
  </si>
  <si>
    <t>LTXQNJY0271106</t>
  </si>
  <si>
    <t>202405-202408</t>
  </si>
  <si>
    <t>LTXQNJY027817A</t>
  </si>
  <si>
    <t>联投-武汉江苑店-100M/510元/12个月</t>
  </si>
  <si>
    <t>202405-202502</t>
  </si>
  <si>
    <t>LTXQNJY0271605</t>
  </si>
  <si>
    <t>联投-武汉江苑店-200M/240元/3个月</t>
  </si>
  <si>
    <t>LTXQNJY0271603</t>
  </si>
  <si>
    <t>LTXQNJY0271003</t>
  </si>
  <si>
    <t>LTXQNJY027902</t>
  </si>
  <si>
    <t>LTXQNJY0271616B</t>
  </si>
  <si>
    <t>LTXQNJY0271715A</t>
  </si>
  <si>
    <t>联投-武汉江苑店-100M/50元/一个月</t>
  </si>
  <si>
    <t>LTXQNJY0272115B</t>
  </si>
  <si>
    <t>LTXQNJY0272515A</t>
  </si>
  <si>
    <t>LTXQNJY027516B</t>
  </si>
  <si>
    <t>202405-202406</t>
  </si>
  <si>
    <t>LTXQNJY027507</t>
  </si>
  <si>
    <t>LTXQNJY027505</t>
  </si>
  <si>
    <t>LTXQNJY027616A</t>
  </si>
  <si>
    <t>LTXQNJY027616B</t>
  </si>
  <si>
    <t>LTXQNJY027515A</t>
  </si>
  <si>
    <t>LTXQNJY027515B</t>
  </si>
  <si>
    <t>LTXQNJY027508</t>
  </si>
  <si>
    <t>LTXQNJY027606</t>
  </si>
  <si>
    <t>LTXQNJY027603</t>
  </si>
  <si>
    <t>LTXQNJY027509</t>
  </si>
  <si>
    <t>联投-武汉江苑店-200M/80元/一个月</t>
  </si>
  <si>
    <t>LTXQNJY027502</t>
  </si>
  <si>
    <t>LTXQNJY0272117B</t>
  </si>
  <si>
    <t>LTXQNJY0271812</t>
  </si>
  <si>
    <t>LTXQNJY0272903</t>
  </si>
  <si>
    <t>LTXQNJY0272102</t>
  </si>
  <si>
    <t>LTXQNJY0272514</t>
  </si>
  <si>
    <t>LTXQNJY0271917A</t>
  </si>
  <si>
    <t>LTXQNJY0271705</t>
  </si>
  <si>
    <t>LTXQNJY027703</t>
  </si>
  <si>
    <t>202405-202409</t>
  </si>
  <si>
    <t>LTXQNJY0272409</t>
  </si>
  <si>
    <t>LTXQNJY0273107</t>
  </si>
  <si>
    <t>LTXQNJY0271513</t>
  </si>
  <si>
    <t>LTXQNJY0271810</t>
  </si>
  <si>
    <t>LTXQNJY0273105</t>
  </si>
  <si>
    <t>LTXQNJY0272313</t>
  </si>
  <si>
    <t>联投-武汉江苑店-500M/200元/一个月</t>
  </si>
  <si>
    <t>LTXQNJY0272113</t>
  </si>
  <si>
    <t>LTXQNJY0271503</t>
  </si>
  <si>
    <t>LTXQNJY027915B</t>
  </si>
  <si>
    <t>LTXQNJY0273205</t>
  </si>
  <si>
    <t>LTXQNJY0272016A</t>
  </si>
  <si>
    <t>LTXQNJY027802</t>
  </si>
  <si>
    <t>LTXQNJY0273110</t>
  </si>
  <si>
    <t>LTXQNJY0271202</t>
  </si>
  <si>
    <t>LTXQNJY0272413</t>
  </si>
  <si>
    <t>LTXQNJY0272312</t>
  </si>
  <si>
    <t>LTXQNJY0271213</t>
  </si>
  <si>
    <t>LTXQNJY0271916A</t>
  </si>
  <si>
    <t>LTXQNJY0272016B</t>
  </si>
  <si>
    <t>LTXQNJY0272009</t>
  </si>
  <si>
    <t>LTXQNJY0271502</t>
  </si>
  <si>
    <t>LTXQNJY0272512</t>
  </si>
  <si>
    <t>LTXQNJY0272417A</t>
  </si>
  <si>
    <t>LTXQNJY0272912</t>
  </si>
  <si>
    <t>LTXQNJY0273210</t>
  </si>
  <si>
    <t>LTXQNJY0272412</t>
  </si>
  <si>
    <t>LTXQNJY0272213</t>
  </si>
  <si>
    <t>LTXQNJY0272203</t>
  </si>
  <si>
    <t>LTXQNJY027712</t>
  </si>
  <si>
    <t>LTXQNJY0272012</t>
  </si>
  <si>
    <t>LTXQNJY0272005</t>
  </si>
  <si>
    <t>LTXQNJY0272505</t>
  </si>
  <si>
    <t>LTXQNJY0272403</t>
  </si>
  <si>
    <t>LTXQNJY0272508</t>
  </si>
  <si>
    <t>LTXQNJY0271802</t>
  </si>
  <si>
    <t>LTXQNJY0272013</t>
  </si>
  <si>
    <t>LTXQNJY0272202</t>
  </si>
  <si>
    <t>LTXQNJY0271702</t>
  </si>
  <si>
    <t>LTXQNJY0273208</t>
  </si>
  <si>
    <t>LTXQNJY0272902</t>
  </si>
  <si>
    <t>LTXQNJY0272502</t>
  </si>
  <si>
    <t>LTXQNJY0272015B</t>
  </si>
  <si>
    <t>LTXQNJY027911</t>
  </si>
  <si>
    <t>LTXQNJY0272302</t>
  </si>
  <si>
    <t>LTXQNJY0272402</t>
  </si>
  <si>
    <t>LTXQNJY0273516B</t>
  </si>
  <si>
    <t>LTXQNJY0273216B</t>
  </si>
  <si>
    <t>LTXQNJY027912</t>
  </si>
  <si>
    <t>LTXQNJY0272015A</t>
  </si>
  <si>
    <t>LTXQNJY0273117A</t>
  </si>
  <si>
    <t>LTXQNJY027812</t>
  </si>
  <si>
    <t>LTXQNJY0272709</t>
  </si>
  <si>
    <t>LTXQNJY0273117B</t>
  </si>
  <si>
    <t>LTXQNJY0272908</t>
  </si>
  <si>
    <t>LTXQNJY0273113</t>
  </si>
  <si>
    <t>LTXQNJY0272517A</t>
  </si>
  <si>
    <t>LTXQNJY0272712</t>
  </si>
  <si>
    <t>LTXQNJY0271913</t>
  </si>
  <si>
    <t>LTXQNJY0272610</t>
  </si>
  <si>
    <t>LTXQNJY0272603</t>
  </si>
  <si>
    <t>LTXQNJY0272913</t>
  </si>
  <si>
    <t>LTXQNJY0272008</t>
  </si>
  <si>
    <t>LTXQNJY0272212</t>
  </si>
  <si>
    <t>LTXQNJY0271203</t>
  </si>
  <si>
    <t>LTXQNJY0272707</t>
  </si>
  <si>
    <t>LTXQNJY0272710</t>
  </si>
  <si>
    <t>LTXQNJY0271206</t>
  </si>
  <si>
    <t>LTXQNJY0272612</t>
  </si>
  <si>
    <t>LTXQNJY0271512</t>
  </si>
  <si>
    <t>LTXQNJY0273010</t>
  </si>
  <si>
    <t>LTXQNJY0272713</t>
  </si>
  <si>
    <t>LTXQNJY0272605</t>
  </si>
  <si>
    <t>LTXQNJY0273013</t>
  </si>
  <si>
    <t>LTXQNJY0272613</t>
  </si>
  <si>
    <t>LTXQNJY0272907</t>
  </si>
  <si>
    <t>LTXQNJY0272615B</t>
  </si>
  <si>
    <t>LTXQNJY0272702</t>
  </si>
  <si>
    <t>LTXQNJY0272003</t>
  </si>
  <si>
    <t>LTXQNJY0272608</t>
  </si>
  <si>
    <t>LTXQNJY0272607</t>
  </si>
  <si>
    <t>LTXQNJY0272503</t>
  </si>
  <si>
    <t>LTXQNJY0272703</t>
  </si>
  <si>
    <t>LTXQNJY0273016A</t>
  </si>
  <si>
    <t>LTXQNJY0272617A</t>
  </si>
  <si>
    <t>LTXQNJY0272606</t>
  </si>
  <si>
    <t>LTXQNJY0271817A</t>
  </si>
  <si>
    <t>LTXQNJY0273007</t>
  </si>
  <si>
    <t>LTXQNJY0273009</t>
  </si>
  <si>
    <t>LTXQNJY0273006</t>
  </si>
  <si>
    <t>LTXQNJY0273012</t>
  </si>
  <si>
    <t>联投-武汉江苑店-300M/120元/一个月</t>
  </si>
  <si>
    <t>LTXQNJY0272609</t>
  </si>
  <si>
    <t>LTXQNJY0273008</t>
  </si>
  <si>
    <t>LTXQNJY0273115B</t>
  </si>
  <si>
    <t>LTXQNJY0272706</t>
  </si>
  <si>
    <t>LTXQNJY0272717A</t>
  </si>
  <si>
    <t>LTXQNJY0273112</t>
  </si>
  <si>
    <t>LTXQNJY0272906</t>
  </si>
  <si>
    <t>LTXQNJY0271803</t>
  </si>
  <si>
    <t>LTXQNJY0273003</t>
  </si>
  <si>
    <t>LTXQNJY0272513</t>
  </si>
  <si>
    <t>LTXQNJY0273308</t>
  </si>
  <si>
    <t>LTXQNJY0272617B</t>
  </si>
  <si>
    <t>LTXQNJY0273002</t>
  </si>
  <si>
    <t>LTXQNJY0273307</t>
  </si>
  <si>
    <t>LTXQNJY0273312</t>
  </si>
  <si>
    <t>LTXQNJY0273015B</t>
  </si>
  <si>
    <t>LTXQNJY0271816A</t>
  </si>
  <si>
    <t>LTXQNJY027816A</t>
  </si>
  <si>
    <t>LTXQNJY0273215B</t>
  </si>
  <si>
    <t>LTXQNJY0271615A</t>
  </si>
  <si>
    <t>LTXQNJY0271105</t>
  </si>
  <si>
    <t>LTXQNJY027808</t>
  </si>
  <si>
    <t>LTXQNJY0271103</t>
  </si>
  <si>
    <t>LTXQNJY0271505</t>
  </si>
  <si>
    <t>LTXQNJY0271010</t>
  </si>
  <si>
    <t>LTXQNJY0271107</t>
  </si>
  <si>
    <t>LTXQNJY0271012</t>
  </si>
  <si>
    <t>LTXQNJY0271008</t>
  </si>
  <si>
    <t>LTXQNJY0271902</t>
  </si>
  <si>
    <t>LTXQNJY0271717A</t>
  </si>
  <si>
    <t>LTXQNJY0271606</t>
  </si>
  <si>
    <t>LTXQNJY0271708</t>
  </si>
  <si>
    <t>LTXQNJY0271716B</t>
  </si>
  <si>
    <t>LTXQNJY0271716A</t>
  </si>
  <si>
    <t>LTXQNJY0272208</t>
  </si>
  <si>
    <t>LTXQNJY0271706</t>
  </si>
  <si>
    <t>LTXQNJY0272310</t>
  </si>
  <si>
    <t>LTXQNJY0271216A</t>
  </si>
  <si>
    <t>LTXQNJY0272309</t>
  </si>
  <si>
    <t>LTXQNJY0271516B</t>
  </si>
  <si>
    <t>LTXQNJY0271709</t>
  </si>
  <si>
    <t>LTXQNJY0271707</t>
  </si>
  <si>
    <t>LTXQNJY027709</t>
  </si>
  <si>
    <t>LTXQNJY0272210</t>
  </si>
  <si>
    <t>LTXQNJY0272316B</t>
  </si>
  <si>
    <t>LTXQNJY0272317A</t>
  </si>
  <si>
    <t>LTXQNJY0272216A</t>
  </si>
  <si>
    <t>LTXQNJY0271916B</t>
  </si>
  <si>
    <t>LTXQNJY027706</t>
  </si>
  <si>
    <t>LTXQNJY0271209</t>
  </si>
  <si>
    <t>LTXQNJY0272215A</t>
  </si>
  <si>
    <t>LTXQNJY0271002</t>
  </si>
  <si>
    <t>LTXQNJY0272305</t>
  </si>
  <si>
    <t>LTXQNJY0272206</t>
  </si>
  <si>
    <t>LTXQNJY0272216B</t>
  </si>
  <si>
    <t>LTXQNJY0271309</t>
  </si>
  <si>
    <t>LTXQNJY0271915A</t>
  </si>
  <si>
    <t>LTXQNJY0272316A</t>
  </si>
  <si>
    <t>LTXQNJY0271006</t>
  </si>
  <si>
    <t>LTXQNJY0271210</t>
  </si>
  <si>
    <t>LTXQNJY0272215B</t>
  </si>
  <si>
    <t>LTXQNJY0272317B</t>
  </si>
  <si>
    <t>LTXQNJY0271517B</t>
  </si>
  <si>
    <t>LTXQNJY0271805</t>
  </si>
  <si>
    <t>LTXQNJY0271017B</t>
  </si>
  <si>
    <t>LTXQNJY0271909</t>
  </si>
  <si>
    <t>LTXQNJY0271908</t>
  </si>
  <si>
    <t>202405-202503</t>
  </si>
  <si>
    <t>LTXQNJY0272217A</t>
  </si>
  <si>
    <t>LTXQNJY0271102</t>
  </si>
  <si>
    <t>LTXQNJY0271717B</t>
  </si>
  <si>
    <t>LTXQNJY0271915B</t>
  </si>
  <si>
    <t>LTXQNJY0271117A</t>
  </si>
  <si>
    <t>LTXQNJY027806</t>
  </si>
  <si>
    <t>LTXQNJY0271905</t>
  </si>
  <si>
    <t>LTXQNJY0271013</t>
  </si>
  <si>
    <t>LTXQNJY027717A</t>
  </si>
  <si>
    <t>LTXQNJY027909</t>
  </si>
  <si>
    <t>LTXQNJY027906</t>
  </si>
  <si>
    <t>LTXQNJY0271015B</t>
  </si>
  <si>
    <t>LTXQNJY0271907</t>
  </si>
  <si>
    <t>LTXQNJY0271216B</t>
  </si>
  <si>
    <t>LTXQNJY0271710</t>
  </si>
  <si>
    <t>LTXQNJY0271112</t>
  </si>
  <si>
    <t>LTXQNJY0271806</t>
  </si>
  <si>
    <t>LTXQNJY0271807</t>
  </si>
  <si>
    <t>LTXQNJY027803</t>
  </si>
  <si>
    <t>LTXQNJY027910</t>
  </si>
  <si>
    <t>LTXQNJY0273109</t>
  </si>
  <si>
    <t>LTXQNJY0271509</t>
  </si>
  <si>
    <t>LTXQNJY0272209</t>
  </si>
  <si>
    <t>LTXQNJY0271816B</t>
  </si>
  <si>
    <t>LTXQNJY027807</t>
  </si>
  <si>
    <t>LTXQNJY0271517A</t>
  </si>
  <si>
    <t>LTXQNJY0271017A</t>
  </si>
  <si>
    <t>LTXQNJY0272106</t>
  </si>
  <si>
    <t>LTXQNJY027717B</t>
  </si>
  <si>
    <t>LTXQNJY0272107</t>
  </si>
  <si>
    <t>LTXQNJY0272108</t>
  </si>
  <si>
    <t>LTXQNJY0271613</t>
  </si>
  <si>
    <t>LTXQNJY0272105</t>
  </si>
  <si>
    <t>LTXQNJY027905</t>
  </si>
  <si>
    <t>LTXQNJY027809</t>
  </si>
  <si>
    <t>LTXQNJY027810</t>
  </si>
  <si>
    <t>LTXQNJY0271005</t>
  </si>
  <si>
    <t>LTXQNJY0272406</t>
  </si>
  <si>
    <t>LTXQNJY027813</t>
  </si>
  <si>
    <t>LTXQNJY027903</t>
  </si>
  <si>
    <t>LTXQNJY0271508</t>
  </si>
  <si>
    <t>LTXQNJY027908</t>
  </si>
  <si>
    <t>LTXQNJY0271516A</t>
  </si>
  <si>
    <t>LTXQNJY0272308</t>
  </si>
  <si>
    <t>LTXQNJY027517A</t>
  </si>
  <si>
    <t>LTXQNJY027615A</t>
  </si>
  <si>
    <t>LTXQNJY0272117A</t>
  </si>
  <si>
    <t>LTXQNJY0271609</t>
  </si>
  <si>
    <t>LTXQNJY0271007</t>
  </si>
  <si>
    <t>LTXQNJY0271607</t>
  </si>
  <si>
    <t>LTXQNJY027716B</t>
  </si>
  <si>
    <t>LTXQNJY027707</t>
  </si>
  <si>
    <t>LTXQNJY0271910</t>
  </si>
  <si>
    <t>LTXQNJY027916A</t>
  </si>
  <si>
    <t>LTXQNJY0271616</t>
  </si>
  <si>
    <t>LTXQNJY0272407</t>
  </si>
  <si>
    <t>LTXQNJY027613</t>
  </si>
  <si>
    <t>LTXQNJY0271117B</t>
  </si>
  <si>
    <t>LTXQNJY0271212</t>
  </si>
  <si>
    <t>LTXQNJY0271207</t>
  </si>
  <si>
    <t>LTXQNJY0272915A</t>
  </si>
  <si>
    <t>LTXQNJY027517B</t>
  </si>
  <si>
    <t>LTXQNJY027815A</t>
  </si>
  <si>
    <t>LTXQNJY0271808</t>
  </si>
  <si>
    <t>LTXQNJY0271617B</t>
  </si>
  <si>
    <t>LTXQNJY0272410</t>
  </si>
  <si>
    <t>LTXQNJY0272416B</t>
  </si>
  <si>
    <t>LTXQNJY0272405</t>
  </si>
  <si>
    <t>LTXQNJY0271510</t>
  </si>
  <si>
    <t>LTXQNJY0272510</t>
  </si>
  <si>
    <t>LTXQNJY0272116A</t>
  </si>
  <si>
    <t>LTXQNJY0272417B</t>
  </si>
  <si>
    <t>LTXQNJY0272509</t>
  </si>
  <si>
    <t>LTXQNJY0272516A</t>
  </si>
  <si>
    <t>LTXQNJY0271303</t>
  </si>
  <si>
    <t>LTXQNJY027816B</t>
  </si>
  <si>
    <t>LTXQNJY0272507</t>
  </si>
  <si>
    <t>LTXQNJY0271715B</t>
  </si>
  <si>
    <t>LTXQNJY0271903</t>
  </si>
  <si>
    <t>LTXQNJY0271612</t>
  </si>
  <si>
    <t>LTXQNJY027516A</t>
  </si>
  <si>
    <t>平台手续费6‰（元）</t>
  </si>
  <si>
    <t>合计（元）</t>
  </si>
  <si>
    <t>202408-202502</t>
  </si>
  <si>
    <t>202408-202409</t>
  </si>
  <si>
    <t>202408-202503</t>
  </si>
  <si>
    <t>LTXQNJY0273408</t>
  </si>
  <si>
    <t>LTXQNJY0273315A</t>
  </si>
  <si>
    <t>LTXQNJY0273506</t>
  </si>
  <si>
    <t>LTXQNJY0273106</t>
  </si>
  <si>
    <t>LTXQNJY0272715A</t>
  </si>
  <si>
    <t>202408-202410</t>
  </si>
  <si>
    <t>LTXQNJY0271316A</t>
  </si>
  <si>
    <t>LTXQNJY027915A</t>
  </si>
  <si>
    <t>LTXQNJY0272207</t>
  </si>
  <si>
    <t>LTXQNJY0273615B</t>
  </si>
  <si>
    <t>LTXQNJY0273606</t>
  </si>
  <si>
    <t>LTXQNJY0273610</t>
  </si>
  <si>
    <t>LTXQNJY0273806</t>
  </si>
  <si>
    <t>LTXQNJY0273802</t>
  </si>
  <si>
    <t>LTXQNJY0273713</t>
  </si>
  <si>
    <t>LTXQNJY0273613</t>
  </si>
  <si>
    <t>LTXQNJY0273603</t>
  </si>
  <si>
    <t>LTXQNJY0273605</t>
  </si>
  <si>
    <t>LTXQNJY0272716B</t>
  </si>
  <si>
    <t>202408-202411</t>
  </si>
  <si>
    <t>LTXQNJY027811</t>
  </si>
  <si>
    <t>LTXQNJY0271004</t>
  </si>
  <si>
    <t>LTXQNJY0271114</t>
  </si>
  <si>
    <t>LTXQNJY0271014</t>
  </si>
  <si>
    <t>LTXQNJY027413</t>
  </si>
  <si>
    <t>202408-202505</t>
  </si>
  <si>
    <t>LTXQNJY027302</t>
  </si>
  <si>
    <t>LTXQNJY0273917B</t>
  </si>
  <si>
    <t>LTXQNJY0273508</t>
  </si>
  <si>
    <t>LTXQNJY0272705</t>
  </si>
  <si>
    <t>LTXQNJY0273203</t>
  </si>
  <si>
    <t>LTXQNJY027513</t>
  </si>
  <si>
    <t>LTXQNJY0271616A</t>
  </si>
  <si>
    <t>LTXQNJY027504</t>
  </si>
  <si>
    <t>LTXQNJY027412</t>
  </si>
  <si>
    <t>LTXQNJY027417B</t>
  </si>
  <si>
    <t>LTXQNJY027913</t>
  </si>
  <si>
    <t>202408-202501</t>
  </si>
  <si>
    <t>202412-202511</t>
  </si>
  <si>
    <t>LTXQNJY027510</t>
  </si>
  <si>
    <t>LTXQNJY0271814</t>
  </si>
  <si>
    <t>LTXQNJY0273115A</t>
  </si>
  <si>
    <t>LTXQNJY0273313</t>
  </si>
  <si>
    <t>LTXQNJY0272416A</t>
  </si>
  <si>
    <t>LTXQNJY0271811</t>
  </si>
  <si>
    <t>LTXQNJY0271714</t>
  </si>
  <si>
    <t>LTXQNJY0273204</t>
  </si>
  <si>
    <t>LTXQNJY0272506</t>
  </si>
  <si>
    <t>LTXQNJY0271904</t>
  </si>
  <si>
    <t>LTXQNJY027715A</t>
  </si>
  <si>
    <t>LTXQNJY0271817B</t>
  </si>
  <si>
    <t>LTXQNJY0271214</t>
  </si>
  <si>
    <t>LTXQNJY0272304</t>
  </si>
  <si>
    <t>LTXQNJY0272301</t>
  </si>
  <si>
    <t>LTXQNJY0272204</t>
  </si>
  <si>
    <t>LTXQNJY027916B</t>
  </si>
  <si>
    <t>LTXQNJY0272717B</t>
  </si>
  <si>
    <t>LTXQNJY0272517B</t>
  </si>
  <si>
    <t>LTXQNJY0272017A</t>
  </si>
  <si>
    <t>LTXQNJY0273011</t>
  </si>
  <si>
    <t>LTXQNJY0272614</t>
  </si>
  <si>
    <t>LTXQNJY0271804</t>
  </si>
  <si>
    <t>LTXQNJY027308</t>
  </si>
  <si>
    <t>LTXQNJY027313</t>
  </si>
  <si>
    <t>LTXQNJY0273817A</t>
  </si>
  <si>
    <t>LTXQNJY0273701</t>
  </si>
  <si>
    <t>LTXQNJY027312</t>
  </si>
  <si>
    <t>LTXQNJY0273717A</t>
  </si>
  <si>
    <t>LTXQNJY0273904</t>
  </si>
  <si>
    <t>LTXQNJY0273901</t>
  </si>
  <si>
    <t>LTXQNJY0273914</t>
  </si>
  <si>
    <t>LTXQNJY0272515B</t>
  </si>
  <si>
    <t>LTXQNJY0272303</t>
  </si>
  <si>
    <t>LTXQNJY0273302</t>
  </si>
  <si>
    <t>LTXQNJY0273715A</t>
  </si>
  <si>
    <t>LTXQNJY0273415A</t>
  </si>
  <si>
    <t>LTXQNJY0273916B</t>
  </si>
  <si>
    <t>LTXQNJY0273710</t>
  </si>
  <si>
    <t>LTXQNJY0273907</t>
  </si>
  <si>
    <t>LTXQNJY0273905</t>
  </si>
  <si>
    <t>LTXQNJY0273716B</t>
  </si>
  <si>
    <t>LTXQNJY0273909</t>
  </si>
  <si>
    <t>LTXQNJY0273816A</t>
  </si>
  <si>
    <t>LTXQNJY027317B</t>
  </si>
  <si>
    <t>LTXQNJY0271116B</t>
  </si>
  <si>
    <t>LTXQNJY0273215A</t>
  </si>
  <si>
    <t>LTXQNJY0273216A</t>
  </si>
  <si>
    <t>LTXQNJY0271815A</t>
  </si>
  <si>
    <t>LTXQNJY0272002</t>
  </si>
  <si>
    <t>LTXQNJY0272112</t>
  </si>
  <si>
    <t>LTXQNJY0273108</t>
  </si>
  <si>
    <t>LTXQNJY0272101</t>
  </si>
  <si>
    <t>LTXQNJY0273016B</t>
  </si>
  <si>
    <t>LTXQNJY0273817B</t>
  </si>
  <si>
    <t>LTXQNJY027402</t>
  </si>
  <si>
    <t>LTXQNJY027804</t>
  </si>
  <si>
    <t>LTXQNJY0272916A</t>
  </si>
  <si>
    <t>LTXQNJY0273412</t>
  </si>
  <si>
    <t>LTXQNJY0272616A</t>
  </si>
  <si>
    <t>LTXQNJY0272616B</t>
  </si>
  <si>
    <t>LTXQNJY0273512</t>
  </si>
  <si>
    <t>LTXQNJY0271815B</t>
  </si>
  <si>
    <t>LTXQNJY0273413</t>
  </si>
  <si>
    <t>LTXQNJY0273303</t>
  </si>
  <si>
    <t>LTXQNJY0272916B</t>
  </si>
  <si>
    <t>LTXQNJY027805</t>
  </si>
  <si>
    <t>LTXQNJY0271712</t>
  </si>
  <si>
    <t>LTXQNJY0273616A</t>
  </si>
  <si>
    <t>LTXQNJY0272017B</t>
  </si>
  <si>
    <t>LTXQNJY027405</t>
  </si>
  <si>
    <t>LTXQNJY0272116B</t>
  </si>
  <si>
    <t>LTXQNJY027904</t>
  </si>
  <si>
    <t>LTXQNJY0272408</t>
  </si>
  <si>
    <t>LTXQNJY0271108</t>
  </si>
  <si>
    <t>LTXQNJY0273502</t>
  </si>
  <si>
    <t>LTXQNJY027307</t>
  </si>
  <si>
    <t>LTXQNJY0273715B</t>
  </si>
  <si>
    <t>LTXQNJY0271906</t>
  </si>
  <si>
    <t>LTXQNJY0273916A</t>
  </si>
  <si>
    <t>LTXQNJY0273017A</t>
  </si>
  <si>
    <t>LTXQNJY027408</t>
  </si>
  <si>
    <t>LTXQNJY027417A</t>
  </si>
  <si>
    <t>LTXQNJY0273803</t>
  </si>
  <si>
    <t>LTXQNJY0272307</t>
  </si>
  <si>
    <t>LTXQNJY0273816B</t>
  </si>
  <si>
    <t>LTXQNJY0273515B</t>
  </si>
  <si>
    <t>LTXQNJY0272911</t>
  </si>
  <si>
    <t>LTXQNJY0271901</t>
  </si>
  <si>
    <t>LTXQNJY0273505</t>
  </si>
  <si>
    <t>LTXQNJY0273510</t>
  </si>
  <si>
    <t>LTXQNJY027407</t>
  </si>
  <si>
    <t>LTXQNJY0273414</t>
  </si>
  <si>
    <t>LTXQNJY0272516B</t>
  </si>
  <si>
    <t>LTXQNJY027801</t>
  </si>
  <si>
    <t>LTXQNJY0273317A</t>
  </si>
  <si>
    <t>LTXQNJY0273416A</t>
  </si>
  <si>
    <t>LTXQNJY0273116A</t>
  </si>
  <si>
    <t>LTXQNJY0272014</t>
  </si>
  <si>
    <t>LTXQNJY0273507</t>
  </si>
  <si>
    <t>LTXQNJY027409</t>
  </si>
  <si>
    <t>LTXQNJY0271111</t>
  </si>
  <si>
    <t>LTXQNJY0273409</t>
  </si>
  <si>
    <t>202408-202412</t>
  </si>
  <si>
    <t>LTXQNJY0271615B</t>
  </si>
  <si>
    <t>LTXQNJY0273915B</t>
  </si>
  <si>
    <t>LTXQNJY0272211</t>
  </si>
  <si>
    <t>LTXQNTY0272111</t>
  </si>
  <si>
    <t>LTXQNJY027715B</t>
  </si>
  <si>
    <t>LTXQNJY027506</t>
  </si>
  <si>
    <t>LTXQNJY0272905</t>
  </si>
  <si>
    <t>LTXQNJY0273209</t>
  </si>
  <si>
    <t>LTXQNJY0273212</t>
  </si>
  <si>
    <t>LTXQNJY0273415B</t>
  </si>
  <si>
    <t>LTXQNJY0273202</t>
  </si>
  <si>
    <t>LTXQNJY0273517A</t>
  </si>
  <si>
    <t>LTXQNJY0273703</t>
  </si>
  <si>
    <t>LTXQNJY0273406</t>
  </si>
  <si>
    <t>LTXQNJY0273516A</t>
  </si>
  <si>
    <t>LTXQNJY0271813</t>
  </si>
  <si>
    <t>LTXQNJY0273402</t>
  </si>
  <si>
    <t>LTXQNJY0273616B</t>
  </si>
  <si>
    <t>LTXQNJY0273306</t>
  </si>
  <si>
    <t>LTXQNJY027914</t>
  </si>
  <si>
    <t>LTXQNJY0271101</t>
  </si>
  <si>
    <t>LTXQNJY027303</t>
  </si>
  <si>
    <t>LTXQNJY0273708</t>
  </si>
  <si>
    <t>LTXQNJY0271604</t>
  </si>
  <si>
    <t>LTXQNJY0273911</t>
  </si>
  <si>
    <t>LTXQNJY0273602</t>
  </si>
  <si>
    <t>LTXQNJY0273416B</t>
  </si>
  <si>
    <t>LTXQNJY0272604</t>
  </si>
  <si>
    <t>LTXQNJY0273709</t>
  </si>
  <si>
    <t>LTXQNJY0273509</t>
  </si>
  <si>
    <t>LTXQNJY0273706</t>
  </si>
  <si>
    <t>LTXQNJY0272909</t>
  </si>
  <si>
    <t>LTXQNJY0271204</t>
  </si>
  <si>
    <t>LTXQNJY0273705</t>
  </si>
  <si>
    <t>LTXQNJY0272716A</t>
  </si>
  <si>
    <t>LTXQNJY0272602</t>
  </si>
  <si>
    <t>LTXQNJY0273813</t>
  </si>
  <si>
    <t>LTXQNJY027416B</t>
  </si>
  <si>
    <t>LTXQNJY0272311</t>
  </si>
  <si>
    <t>LTXQNJY0273607</t>
  </si>
  <si>
    <t>LTXQNJY0272011</t>
  </si>
  <si>
    <t>LTXQHJY0272511</t>
  </si>
  <si>
    <t>LTXQNJY0273902</t>
  </si>
  <si>
    <t>LTXQNJY027309</t>
  </si>
  <si>
    <t>LTXQNJY0273207</t>
  </si>
  <si>
    <t>LTXQNJY0273608</t>
  </si>
  <si>
    <t>LTXQNJY0271011</t>
  </si>
  <si>
    <t>LTXQNJY0271701</t>
  </si>
  <si>
    <t>LTXQNJY0273809</t>
  </si>
  <si>
    <t>LTXQNJY0271911</t>
  </si>
  <si>
    <t>LTXQNJY0273513</t>
  </si>
  <si>
    <t>LTXQNJY0273403</t>
  </si>
  <si>
    <t>LTXQNJY0273417B</t>
  </si>
  <si>
    <t>LTXQNJY0272104</t>
  </si>
  <si>
    <t>LTXQNJY0273015A</t>
  </si>
  <si>
    <t>LTXQNJY0272115A</t>
  </si>
  <si>
    <t>LTXQNJY0271113</t>
  </si>
  <si>
    <t>LTXQNJY027512</t>
  </si>
  <si>
    <t>LTXQNJY0273912</t>
  </si>
  <si>
    <t>LTXQNJY0273805</t>
  </si>
  <si>
    <t>LTXQNJY0273617A</t>
  </si>
  <si>
    <t>LTXQNJY027403</t>
  </si>
  <si>
    <t>LTXQNJY0271801</t>
  </si>
  <si>
    <t>LTXQNJY027605</t>
  </si>
  <si>
    <t>LTXQNJY0273612</t>
  </si>
  <si>
    <t>LTXQNJY0273810</t>
  </si>
  <si>
    <t>LTXQNJY0272010</t>
  </si>
  <si>
    <t>LTXQNJY0273910</t>
  </si>
  <si>
    <t>LTXQNJY0273405</t>
  </si>
  <si>
    <t>LTXQNJY0273609</t>
  </si>
  <si>
    <t>LTXQNJY0273812</t>
  </si>
  <si>
    <t>LTXQNJY0273913</t>
  </si>
  <si>
    <t>LTXQNJY0271912</t>
  </si>
  <si>
    <t>LTXQNJY0273906</t>
  </si>
  <si>
    <t>LTXQNJY0271704</t>
  </si>
  <si>
    <t>LTXQNJY0273316B</t>
  </si>
  <si>
    <t>LTXQNJY0272001</t>
  </si>
  <si>
    <t>LTXQNJY0272415A</t>
  </si>
  <si>
    <t>LTXQNJY0271601</t>
  </si>
  <si>
    <t>LTXQNJY0273712</t>
  </si>
  <si>
    <t>LTXQNJY0273217A</t>
  </si>
  <si>
    <t>LTXQNJY0271001</t>
  </si>
  <si>
    <t>DOC66I91M76N42SM8O3F47HIZN8L2NZI2H6ZL4HJ</t>
  </si>
  <si>
    <t>2024/07/29 17:06:12</t>
  </si>
  <si>
    <t>退费</t>
  </si>
  <si>
    <t>PTA66DA1AUGMGJGXCPAP56NQHAUS3ZGKFU2YLVV</t>
  </si>
  <si>
    <t>2024/07/05 16:36:04</t>
  </si>
  <si>
    <t>202409-202502</t>
  </si>
  <si>
    <t>202409-202503</t>
  </si>
  <si>
    <t>202409-202410</t>
  </si>
  <si>
    <t>202409-202411</t>
  </si>
  <si>
    <t>202409-202505</t>
  </si>
  <si>
    <t>202409-202501</t>
  </si>
  <si>
    <t>202409-202412</t>
  </si>
  <si>
    <t>LTXQNJY0272414</t>
  </si>
  <si>
    <t>LTXQNJY0272708</t>
  </si>
  <si>
    <t>LTXQNJY0273304</t>
  </si>
  <si>
    <t>LTXQNJY027917B</t>
  </si>
  <si>
    <t>LTXQNJY0272915B</t>
  </si>
  <si>
    <t>LTXQNJY0272114</t>
  </si>
  <si>
    <t>LTXQNJY0272501</t>
  </si>
  <si>
    <t>LTXQNJY0273217B</t>
  </si>
  <si>
    <t>LTXQNJY0272201</t>
  </si>
  <si>
    <t>LTXQNJY0271115B</t>
  </si>
  <si>
    <t>LTXQNJY0273315B</t>
  </si>
  <si>
    <t>LTXQNJY0271115A</t>
  </si>
  <si>
    <t>LTXQNJY0271215A</t>
  </si>
  <si>
    <t>LTXQNJY0273206</t>
  </si>
  <si>
    <t>LTXQNJY0272314</t>
  </si>
  <si>
    <t>LTXQNJY0271109</t>
  </si>
  <si>
    <t>LTXQNJY0272615A</t>
  </si>
  <si>
    <t>LTXQNJY0272214</t>
  </si>
  <si>
    <t>LTXQNJY0271917B</t>
  </si>
  <si>
    <t>LTXQNJY0273004</t>
  </si>
  <si>
    <t>LTXQNJY0273103</t>
  </si>
  <si>
    <t>LTXQNJY0272904</t>
  </si>
  <si>
    <t>LTXQNJY0272714</t>
  </si>
  <si>
    <t>LTXQNJY0272006</t>
  </si>
  <si>
    <t>LTXQNJY0273511</t>
  </si>
  <si>
    <t>LTXQNJY027315B</t>
  </si>
  <si>
    <t>LTXQNJY0273801</t>
  </si>
  <si>
    <t>LTXQNJY0273807</t>
  </si>
  <si>
    <t>LTXQNJY0273711</t>
  </si>
  <si>
    <t>LTXQNJY027410</t>
  </si>
  <si>
    <t>LTXQNJY0273903</t>
  </si>
  <si>
    <t>LTXQNJY027315A</t>
  </si>
  <si>
    <t>LTXQNJY0273317B</t>
  </si>
  <si>
    <t>LTXQNJY0271506</t>
  </si>
  <si>
    <t>LTXQNJY0273305</t>
  </si>
  <si>
    <t>LTXQNJY0273005</t>
  </si>
  <si>
    <t>LTXQNJY0272910</t>
  </si>
  <si>
    <t>LTXQNJY0273707</t>
  </si>
  <si>
    <t>LTXQNJY027317A</t>
  </si>
  <si>
    <t>LTXQNJY0271608</t>
  </si>
  <si>
    <t>LTXQNJY0272306</t>
  </si>
  <si>
    <t>LTXQNJY0273808</t>
  </si>
  <si>
    <t>LTXQNJY0271914</t>
  </si>
  <si>
    <t>LTXQNJY0273815A</t>
  </si>
  <si>
    <t>LTXQNJY027815B</t>
  </si>
  <si>
    <t>LTXQNJY0272404</t>
  </si>
  <si>
    <t>LTXQNJY0271104</t>
  </si>
  <si>
    <t>联投-武汉江苑店-200M/960元/12个月</t>
  </si>
  <si>
    <t>202409-202507</t>
  </si>
  <si>
    <t>WYCXHH0571611</t>
  </si>
  <si>
    <t>LTXQNJY0273815B</t>
  </si>
  <si>
    <t>202410-202412</t>
  </si>
  <si>
    <t>202410-202502</t>
  </si>
  <si>
    <t>202410-202503</t>
  </si>
  <si>
    <t>202410-202411</t>
  </si>
  <si>
    <t>202410-202505</t>
  </si>
  <si>
    <t>202410-202501</t>
  </si>
  <si>
    <t>202410-202507</t>
  </si>
  <si>
    <t>LTXQNJY027814</t>
  </si>
  <si>
    <t>LTXQNJY0272401</t>
  </si>
  <si>
    <t>LTXQNJY0271215B</t>
  </si>
  <si>
    <t>LTXQNJY0273214</t>
  </si>
  <si>
    <t>LTXQNJY0273501</t>
  </si>
  <si>
    <t>LTXQNJY0271310</t>
  </si>
  <si>
    <t>LTXQNJY0272701</t>
  </si>
  <si>
    <t>LTXQNJY0273514</t>
  </si>
  <si>
    <t>LTXQNJY0273014</t>
  </si>
  <si>
    <t>LTXQNJY0273101</t>
  </si>
  <si>
    <t>LTXQNJY0273504</t>
  </si>
  <si>
    <t>LTXQNJY027716A</t>
  </si>
  <si>
    <t>LTXQNJY0273104</t>
  </si>
  <si>
    <t>LTXQNJY0272217B</t>
  </si>
  <si>
    <t>LTXQNJY0273213</t>
  </si>
  <si>
    <t>LTXQNJY0273211</t>
  </si>
  <si>
    <t>LTXQNJY0273311</t>
  </si>
  <si>
    <t>LTXQNJY0273411</t>
  </si>
  <si>
    <t>LTXQNJY0272704</t>
  </si>
  <si>
    <t>LTXQNJY0273001</t>
  </si>
  <si>
    <t>LTXQNJY0273617B</t>
  </si>
  <si>
    <t>LTXQNJY0273611</t>
  </si>
  <si>
    <t>LTXQNJY0273908</t>
  </si>
  <si>
    <t>LTXQNJY0271617A</t>
  </si>
  <si>
    <t>LTXQNJY0271711</t>
  </si>
  <si>
    <t>LTXQNJY027602</t>
  </si>
  <si>
    <t>202410-202508</t>
  </si>
  <si>
    <t>LTXQNJY0272411</t>
  </si>
  <si>
    <t>LTXQNJY027615B</t>
  </si>
  <si>
    <t>LTXQNJY027901</t>
  </si>
  <si>
    <t>LTXQNJY0271515B</t>
  </si>
  <si>
    <t>LTXQNJY0273401</t>
  </si>
  <si>
    <t>LTXQNJY0272611</t>
  </si>
  <si>
    <t>WBD66OB10RFOT8Q8CN6Y7A1UKV1O2Y0B6LU0MUD1</t>
  </si>
  <si>
    <t>K7D66L91PQGOU0XF96F8U4NHICGE2RB42XV0MTZ</t>
  </si>
  <si>
    <t>202411-202502</t>
  </si>
  <si>
    <t>202411-202503</t>
  </si>
  <si>
    <t>202411-202505</t>
  </si>
  <si>
    <t>202411-202501</t>
  </si>
  <si>
    <t>202411-202412</t>
  </si>
  <si>
    <t>202411-202507</t>
  </si>
  <si>
    <t>202411-202508</t>
  </si>
  <si>
    <t>LTXQNJY027501</t>
  </si>
  <si>
    <t>LTXQNJY0273301</t>
  </si>
  <si>
    <t>LTXQNJY0273404</t>
  </si>
  <si>
    <t>LTXQNJY0273804</t>
  </si>
  <si>
    <t>LTXQNJY0273601</t>
  </si>
  <si>
    <t>LTXQNJY0273714</t>
  </si>
  <si>
    <t>LTXQNJY0273614</t>
  </si>
  <si>
    <t>LTXQNJY0273811</t>
  </si>
  <si>
    <t>LTXQNJY0273704</t>
  </si>
  <si>
    <t>LTXQNJY0273517B</t>
  </si>
  <si>
    <t>LTXQNJY0273114</t>
  </si>
  <si>
    <t>联投-武汉江苑店-200M/480元/6个月</t>
  </si>
  <si>
    <t>LTXQNJY0273201</t>
  </si>
  <si>
    <t>LTXQNJY0273716A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</si>
</sst>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0_ "/>
  </numFmts>
  <fonts count="25">
    <font>
      <sz val="11"/>
      <color rgb="FF000000"/>
      <name val="微软雅黑"/>
      <charset val="134"/>
    </font>
    <font>
      <sz val="9"/>
      <color rgb="FF000000"/>
      <name val="微软雅黑"/>
      <charset val="134"/>
    </font>
    <font>
      <b/>
      <sz val="9"/>
      <color rgb="FF000000"/>
      <name val="微软雅黑"/>
      <charset val="134"/>
    </font>
    <font>
      <sz val="11"/>
      <color indexed="8"/>
      <name val="宋体"/>
      <charset val="134"/>
      <scheme val="minor"/>
    </font>
    <font>
      <sz val="10.5"/>
      <color rgb="FF000000"/>
      <name val="Segoe U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5">
    <xf numFmtId="0" fontId="0" fillId="0" borderId="0" xfId="0" applyAlignment="1">
      <alignment horizontal="center"/>
    </xf>
    <xf numFmtId="49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176" fontId="1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2" fontId="1" fillId="0" borderId="0" xfId="0" applyNumberFormat="1" applyFont="1" applyAlignment="1">
      <alignment horizontal="center" wrapText="1"/>
    </xf>
    <xf numFmtId="177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76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178" fontId="1" fillId="0" borderId="0" xfId="0" applyNumberFormat="1" applyFont="1" applyAlignment="1">
      <alignment horizontal="center"/>
    </xf>
    <xf numFmtId="0" fontId="3" fillId="0" borderId="0" xfId="0" applyFont="1" applyFill="1" applyAlignment="1">
      <alignment vertical="center"/>
    </xf>
    <xf numFmtId="0" fontId="4" fillId="0" borderId="0" xfId="0" applyFont="1"/>
    <xf numFmtId="177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abSelected="1" workbookViewId="0">
      <selection activeCell="E11" sqref="E11"/>
    </sheetView>
  </sheetViews>
  <sheetFormatPr defaultColWidth="8.88888888888889" defaultRowHeight="16.5" outlineLevelCol="2"/>
  <cols>
    <col min="3" max="3" width="9.11111111111111" style="23"/>
    <col min="6" max="6" width="12.4444444444444" style="24"/>
  </cols>
  <sheetData>
    <row r="1" spans="1:3">
      <c r="A1" t="s">
        <v>0</v>
      </c>
      <c r="B1" t="s">
        <v>1</v>
      </c>
      <c r="C1" s="23" t="s">
        <v>2</v>
      </c>
    </row>
    <row r="2" spans="1:3">
      <c r="A2">
        <v>202408</v>
      </c>
      <c r="B2">
        <v>482</v>
      </c>
      <c r="C2" s="23">
        <v>12880.65</v>
      </c>
    </row>
    <row r="3" spans="1:3">
      <c r="A3">
        <v>202409</v>
      </c>
      <c r="B3">
        <v>494</v>
      </c>
      <c r="C3" s="23">
        <v>13220.2966666667</v>
      </c>
    </row>
    <row r="4" spans="1:3">
      <c r="A4">
        <v>202410</v>
      </c>
      <c r="B4">
        <v>509</v>
      </c>
      <c r="C4" s="23">
        <v>13757.3133333333</v>
      </c>
    </row>
    <row r="5" spans="1:3">
      <c r="A5" t="s">
        <v>3</v>
      </c>
      <c r="C5" s="23">
        <v>0</v>
      </c>
    </row>
    <row r="6" spans="1:3">
      <c r="A6" t="s">
        <v>4</v>
      </c>
      <c r="C6" s="23">
        <f>SUM(C2:C5)</f>
        <v>39858.26</v>
      </c>
    </row>
  </sheetData>
  <mergeCells count="10">
    <mergeCell ref="A5:B5"/>
    <mergeCell ref="A6:B6"/>
    <mergeCell ref="A8:B8"/>
    <mergeCell ref="A9:B9"/>
    <mergeCell ref="A11:C11"/>
    <mergeCell ref="A15:B15"/>
    <mergeCell ref="A16:B16"/>
    <mergeCell ref="A18:C18"/>
    <mergeCell ref="A21:B21"/>
    <mergeCell ref="A22:B2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2"/>
  <sheetViews>
    <sheetView workbookViewId="0">
      <pane ySplit="1" topLeftCell="A270" activePane="bottomLeft" state="frozen"/>
      <selection/>
      <selection pane="bottomLeft" activeCell="P288" sqref="P288"/>
    </sheetView>
  </sheetViews>
  <sheetFormatPr defaultColWidth="9" defaultRowHeight="18" customHeight="1"/>
  <cols>
    <col min="1" max="1" width="6.88888888888889" style="1" customWidth="1"/>
    <col min="2" max="4" width="9.22222222222222" style="2" customWidth="1"/>
    <col min="5" max="5" width="8.77777777777778" style="1" customWidth="1"/>
    <col min="6" max="6" width="7.44444444444444" style="1" customWidth="1"/>
    <col min="7" max="7" width="5.88888888888889" style="1" customWidth="1"/>
    <col min="8" max="8" width="12.6666666666667" style="1" customWidth="1"/>
    <col min="9" max="9" width="12.1111111111111" style="1" customWidth="1"/>
    <col min="10" max="11" width="5.55555555555556" style="5" customWidth="1"/>
    <col min="12" max="12" width="9" style="5"/>
    <col min="13" max="13" width="12.3333333333333" style="5" customWidth="1"/>
    <col min="14" max="15" width="9" style="3"/>
    <col min="16" max="16384" width="9" style="5"/>
  </cols>
  <sheetData>
    <row r="1" customHeight="1" spans="1:15">
      <c r="A1" s="6" t="s">
        <v>5</v>
      </c>
      <c r="B1" s="7" t="s">
        <v>6</v>
      </c>
      <c r="C1" s="7" t="s">
        <v>7</v>
      </c>
      <c r="D1" s="7" t="s">
        <v>8</v>
      </c>
      <c r="E1" s="6" t="s">
        <v>9</v>
      </c>
      <c r="F1" s="6" t="s">
        <v>10</v>
      </c>
      <c r="G1" s="6" t="s">
        <v>11</v>
      </c>
      <c r="H1" s="6" t="s">
        <v>12</v>
      </c>
      <c r="I1" s="6" t="s">
        <v>13</v>
      </c>
      <c r="J1" s="5" t="s">
        <v>14</v>
      </c>
      <c r="K1" s="5" t="s">
        <v>15</v>
      </c>
      <c r="L1" s="5" t="s">
        <v>16</v>
      </c>
      <c r="M1" s="5" t="s">
        <v>17</v>
      </c>
      <c r="N1" s="3" t="s">
        <v>18</v>
      </c>
      <c r="O1" s="3" t="s">
        <v>19</v>
      </c>
    </row>
    <row r="2" customHeight="1" spans="1:15">
      <c r="A2" s="8">
        <v>578671</v>
      </c>
      <c r="B2" s="9">
        <v>45323.6085185185</v>
      </c>
      <c r="C2" s="9">
        <v>45320.4166666667</v>
      </c>
      <c r="D2" s="9">
        <v>45413.6085185185</v>
      </c>
      <c r="E2" s="10" t="s">
        <v>20</v>
      </c>
      <c r="F2" s="10" t="s">
        <v>21</v>
      </c>
      <c r="G2" s="11">
        <v>145</v>
      </c>
      <c r="H2" s="10" t="s">
        <v>22</v>
      </c>
      <c r="I2" s="10" t="s">
        <v>23</v>
      </c>
      <c r="J2" s="5">
        <v>3</v>
      </c>
      <c r="K2" s="5">
        <v>72.5</v>
      </c>
      <c r="L2" s="5">
        <v>202404</v>
      </c>
      <c r="M2" s="5" t="s">
        <v>24</v>
      </c>
      <c r="N2" s="3">
        <f t="shared" ref="N2:N65" si="0">K2/J2</f>
        <v>24.1666666666667</v>
      </c>
      <c r="O2" s="3">
        <v>3.19744231092045e-14</v>
      </c>
    </row>
    <row r="3" customHeight="1" spans="1:15">
      <c r="A3" s="8">
        <v>583941</v>
      </c>
      <c r="B3" s="9">
        <v>45330.8525115741</v>
      </c>
      <c r="C3" s="9">
        <v>45320.4166666667</v>
      </c>
      <c r="D3" s="9">
        <v>45420.8525115741</v>
      </c>
      <c r="E3" s="10" t="s">
        <v>25</v>
      </c>
      <c r="F3" s="10" t="s">
        <v>21</v>
      </c>
      <c r="G3" s="11">
        <v>145</v>
      </c>
      <c r="H3" s="10" t="s">
        <v>22</v>
      </c>
      <c r="I3" s="10" t="s">
        <v>23</v>
      </c>
      <c r="J3" s="5">
        <v>3</v>
      </c>
      <c r="K3" s="5">
        <v>72.5</v>
      </c>
      <c r="L3" s="5">
        <v>202404</v>
      </c>
      <c r="M3" s="5" t="s">
        <v>24</v>
      </c>
      <c r="N3" s="3">
        <f t="shared" si="0"/>
        <v>24.1666666666667</v>
      </c>
      <c r="O3" s="3">
        <v>3.19744231092045e-14</v>
      </c>
    </row>
    <row r="4" customHeight="1" spans="1:15">
      <c r="A4" s="8">
        <v>587979</v>
      </c>
      <c r="B4" s="9">
        <v>45337.9034027778</v>
      </c>
      <c r="C4" s="9">
        <v>45320.4166666667</v>
      </c>
      <c r="D4" s="9">
        <v>45427.9034027778</v>
      </c>
      <c r="E4" s="10" t="s">
        <v>26</v>
      </c>
      <c r="F4" s="10" t="s">
        <v>21</v>
      </c>
      <c r="G4" s="11">
        <v>145</v>
      </c>
      <c r="H4" s="10" t="s">
        <v>22</v>
      </c>
      <c r="I4" s="10" t="s">
        <v>23</v>
      </c>
      <c r="J4" s="5">
        <v>3</v>
      </c>
      <c r="K4" s="5">
        <v>72.5</v>
      </c>
      <c r="L4" s="5">
        <v>202404</v>
      </c>
      <c r="M4" s="5" t="s">
        <v>24</v>
      </c>
      <c r="N4" s="3">
        <f t="shared" si="0"/>
        <v>24.1666666666667</v>
      </c>
      <c r="O4" s="3">
        <v>3.19744231092045e-14</v>
      </c>
    </row>
    <row r="5" customHeight="1" spans="1:15">
      <c r="A5" s="8">
        <v>591295</v>
      </c>
      <c r="B5" s="9">
        <v>45339.6762268519</v>
      </c>
      <c r="C5" s="9">
        <v>45320.4166666667</v>
      </c>
      <c r="D5" s="9">
        <v>45429.6762268519</v>
      </c>
      <c r="E5" s="10" t="s">
        <v>27</v>
      </c>
      <c r="F5" s="10" t="s">
        <v>21</v>
      </c>
      <c r="G5" s="11">
        <v>145</v>
      </c>
      <c r="H5" s="10" t="s">
        <v>22</v>
      </c>
      <c r="I5" s="10" t="s">
        <v>23</v>
      </c>
      <c r="J5" s="5">
        <v>3</v>
      </c>
      <c r="K5" s="5">
        <v>72.5</v>
      </c>
      <c r="L5" s="5">
        <v>202404</v>
      </c>
      <c r="M5" s="5" t="s">
        <v>24</v>
      </c>
      <c r="N5" s="3">
        <f t="shared" si="0"/>
        <v>24.1666666666667</v>
      </c>
      <c r="O5" s="3">
        <v>3.19744231092045e-14</v>
      </c>
    </row>
    <row r="6" customHeight="1" spans="1:15">
      <c r="A6" s="8">
        <v>592754</v>
      </c>
      <c r="B6" s="9">
        <v>45339.9176273148</v>
      </c>
      <c r="C6" s="9">
        <v>45320.4166666667</v>
      </c>
      <c r="D6" s="9">
        <v>45429.9176273148</v>
      </c>
      <c r="E6" s="10" t="s">
        <v>28</v>
      </c>
      <c r="F6" s="10" t="s">
        <v>21</v>
      </c>
      <c r="G6" s="11">
        <v>145</v>
      </c>
      <c r="H6" s="10" t="s">
        <v>22</v>
      </c>
      <c r="I6" s="10" t="s">
        <v>23</v>
      </c>
      <c r="J6" s="5">
        <v>3</v>
      </c>
      <c r="K6" s="5">
        <v>72.5</v>
      </c>
      <c r="L6" s="5">
        <v>202404</v>
      </c>
      <c r="M6" s="5" t="s">
        <v>24</v>
      </c>
      <c r="N6" s="3">
        <f t="shared" si="0"/>
        <v>24.1666666666667</v>
      </c>
      <c r="O6" s="3">
        <v>3.19744231092045e-14</v>
      </c>
    </row>
    <row r="7" customHeight="1" spans="1:15">
      <c r="A7" s="8">
        <v>592765</v>
      </c>
      <c r="B7" s="9">
        <v>45339.918587963</v>
      </c>
      <c r="C7" s="9">
        <v>45320.4166666667</v>
      </c>
      <c r="D7" s="9">
        <v>45429.918587963</v>
      </c>
      <c r="E7" s="10" t="s">
        <v>29</v>
      </c>
      <c r="F7" s="10" t="s">
        <v>21</v>
      </c>
      <c r="G7" s="11">
        <v>145</v>
      </c>
      <c r="H7" s="10" t="s">
        <v>22</v>
      </c>
      <c r="I7" s="10" t="s">
        <v>23</v>
      </c>
      <c r="J7" s="5">
        <v>3</v>
      </c>
      <c r="K7" s="5">
        <v>72.5</v>
      </c>
      <c r="L7" s="5">
        <v>202404</v>
      </c>
      <c r="M7" s="5" t="s">
        <v>24</v>
      </c>
      <c r="N7" s="3">
        <f t="shared" si="0"/>
        <v>24.1666666666667</v>
      </c>
      <c r="O7" s="3">
        <v>3.19744231092045e-14</v>
      </c>
    </row>
    <row r="8" customHeight="1" spans="1:15">
      <c r="A8" s="8">
        <v>593586</v>
      </c>
      <c r="B8" s="9">
        <v>45340.4529050926</v>
      </c>
      <c r="C8" s="9">
        <v>45320.4166666667</v>
      </c>
      <c r="D8" s="9">
        <v>45522.4529050926</v>
      </c>
      <c r="E8" s="10" t="s">
        <v>30</v>
      </c>
      <c r="F8" s="10" t="s">
        <v>21</v>
      </c>
      <c r="G8" s="11">
        <v>280</v>
      </c>
      <c r="H8" s="10" t="s">
        <v>22</v>
      </c>
      <c r="I8" s="10" t="s">
        <v>31</v>
      </c>
      <c r="J8" s="5">
        <v>6</v>
      </c>
      <c r="K8" s="5">
        <v>140</v>
      </c>
      <c r="L8" s="5">
        <v>202404</v>
      </c>
      <c r="M8" s="5" t="s">
        <v>32</v>
      </c>
      <c r="N8" s="3">
        <f t="shared" si="0"/>
        <v>23.3333333333333</v>
      </c>
      <c r="O8" s="3">
        <v>70</v>
      </c>
    </row>
    <row r="9" customHeight="1" spans="1:15">
      <c r="A9" s="8">
        <v>613787</v>
      </c>
      <c r="B9" s="9">
        <v>45352.7408449074</v>
      </c>
      <c r="C9" s="9">
        <v>45320.4166666667</v>
      </c>
      <c r="D9" s="9">
        <v>45536.7408449074</v>
      </c>
      <c r="E9" s="10" t="s">
        <v>33</v>
      </c>
      <c r="F9" s="10" t="s">
        <v>21</v>
      </c>
      <c r="G9" s="11">
        <v>280</v>
      </c>
      <c r="H9" s="10" t="s">
        <v>22</v>
      </c>
      <c r="I9" s="10" t="s">
        <v>31</v>
      </c>
      <c r="J9" s="5">
        <v>6</v>
      </c>
      <c r="K9" s="5">
        <v>140</v>
      </c>
      <c r="L9" s="5">
        <v>202404</v>
      </c>
      <c r="M9" s="5" t="s">
        <v>34</v>
      </c>
      <c r="N9" s="3">
        <f t="shared" si="0"/>
        <v>23.3333333333333</v>
      </c>
      <c r="O9" s="3">
        <v>93.3333333333333</v>
      </c>
    </row>
    <row r="10" customHeight="1" spans="1:15">
      <c r="A10" s="8">
        <v>615282</v>
      </c>
      <c r="B10" s="9">
        <v>45353.778275463</v>
      </c>
      <c r="C10" s="9">
        <v>45320.4166666667</v>
      </c>
      <c r="D10" s="9">
        <v>45718.778275463</v>
      </c>
      <c r="E10" s="10" t="s">
        <v>35</v>
      </c>
      <c r="F10" s="10" t="s">
        <v>21</v>
      </c>
      <c r="G10" s="11">
        <v>510</v>
      </c>
      <c r="H10" s="10" t="s">
        <v>22</v>
      </c>
      <c r="I10" s="10" t="s">
        <v>36</v>
      </c>
      <c r="J10" s="5">
        <v>12</v>
      </c>
      <c r="K10" s="5">
        <v>255</v>
      </c>
      <c r="L10" s="5">
        <v>202404</v>
      </c>
      <c r="M10" s="5" t="s">
        <v>37</v>
      </c>
      <c r="N10" s="3">
        <f t="shared" si="0"/>
        <v>21.25</v>
      </c>
      <c r="O10" s="3">
        <v>212.5</v>
      </c>
    </row>
    <row r="11" customHeight="1" spans="1:15">
      <c r="A11" s="8">
        <v>618747</v>
      </c>
      <c r="B11" s="9">
        <v>45356.7260763889</v>
      </c>
      <c r="C11" s="9">
        <v>45320.4166666667</v>
      </c>
      <c r="D11" s="9">
        <v>45448.7260763889</v>
      </c>
      <c r="E11" s="10" t="s">
        <v>38</v>
      </c>
      <c r="F11" s="10" t="s">
        <v>21</v>
      </c>
      <c r="G11" s="11">
        <v>240</v>
      </c>
      <c r="H11" s="10" t="s">
        <v>22</v>
      </c>
      <c r="I11" s="10" t="s">
        <v>39</v>
      </c>
      <c r="J11" s="5">
        <v>3</v>
      </c>
      <c r="K11" s="5">
        <v>120</v>
      </c>
      <c r="L11" s="5">
        <v>202404</v>
      </c>
      <c r="M11" s="5">
        <v>202405</v>
      </c>
      <c r="N11" s="3">
        <f t="shared" si="0"/>
        <v>40</v>
      </c>
      <c r="O11" s="3">
        <v>40</v>
      </c>
    </row>
    <row r="12" customHeight="1" spans="1:15">
      <c r="A12" s="8">
        <v>629099</v>
      </c>
      <c r="B12" s="9">
        <v>45367.6469675926</v>
      </c>
      <c r="C12" s="9">
        <v>45320.4166666667</v>
      </c>
      <c r="D12" s="9">
        <v>45551.6469675926</v>
      </c>
      <c r="E12" s="10" t="s">
        <v>40</v>
      </c>
      <c r="F12" s="10" t="s">
        <v>21</v>
      </c>
      <c r="G12" s="11">
        <v>280</v>
      </c>
      <c r="H12" s="10" t="s">
        <v>22</v>
      </c>
      <c r="I12" s="10" t="s">
        <v>31</v>
      </c>
      <c r="J12" s="5">
        <v>6</v>
      </c>
      <c r="K12" s="5">
        <v>140</v>
      </c>
      <c r="L12" s="5">
        <v>202404</v>
      </c>
      <c r="M12" s="5" t="s">
        <v>34</v>
      </c>
      <c r="N12" s="3">
        <f t="shared" si="0"/>
        <v>23.3333333333333</v>
      </c>
      <c r="O12" s="3">
        <v>93.3333333333333</v>
      </c>
    </row>
    <row r="13" customHeight="1" spans="1:15">
      <c r="A13" s="8">
        <v>630269</v>
      </c>
      <c r="B13" s="9">
        <v>45368.4814930556</v>
      </c>
      <c r="C13" s="9">
        <v>45320.4166666667</v>
      </c>
      <c r="D13" s="9">
        <v>45460.4814930556</v>
      </c>
      <c r="E13" s="10" t="s">
        <v>41</v>
      </c>
      <c r="F13" s="10" t="s">
        <v>21</v>
      </c>
      <c r="G13" s="11">
        <v>145</v>
      </c>
      <c r="H13" s="10" t="s">
        <v>22</v>
      </c>
      <c r="I13" s="10" t="s">
        <v>23</v>
      </c>
      <c r="J13" s="5">
        <v>3</v>
      </c>
      <c r="K13" s="5">
        <v>72.5</v>
      </c>
      <c r="L13" s="5">
        <v>202404</v>
      </c>
      <c r="M13" s="5">
        <v>202405</v>
      </c>
      <c r="N13" s="3">
        <f t="shared" si="0"/>
        <v>24.1666666666667</v>
      </c>
      <c r="O13" s="3">
        <v>24.1666666666667</v>
      </c>
    </row>
    <row r="14" customHeight="1" spans="1:15">
      <c r="A14" s="8">
        <v>632331</v>
      </c>
      <c r="B14" s="9">
        <v>45369.5495949074</v>
      </c>
      <c r="C14" s="9">
        <v>45320.4166666667</v>
      </c>
      <c r="D14" s="9">
        <v>45553.5495949074</v>
      </c>
      <c r="E14" s="10" t="s">
        <v>42</v>
      </c>
      <c r="F14" s="10" t="s">
        <v>21</v>
      </c>
      <c r="G14" s="11">
        <v>280</v>
      </c>
      <c r="H14" s="10" t="s">
        <v>22</v>
      </c>
      <c r="I14" s="10" t="s">
        <v>31</v>
      </c>
      <c r="J14" s="5">
        <v>6</v>
      </c>
      <c r="K14" s="5">
        <v>140</v>
      </c>
      <c r="L14" s="5">
        <v>202404</v>
      </c>
      <c r="M14" s="5" t="s">
        <v>34</v>
      </c>
      <c r="N14" s="3">
        <f t="shared" si="0"/>
        <v>23.3333333333333</v>
      </c>
      <c r="O14" s="3">
        <v>93.3333333333333</v>
      </c>
    </row>
    <row r="15" customHeight="1" spans="1:15">
      <c r="A15" s="8">
        <v>631304</v>
      </c>
      <c r="B15" s="9">
        <v>45368.8472800926</v>
      </c>
      <c r="C15" s="9">
        <v>45356.6153472222</v>
      </c>
      <c r="D15" s="9">
        <v>45460.8472800926</v>
      </c>
      <c r="E15" s="10" t="s">
        <v>43</v>
      </c>
      <c r="F15" s="10" t="s">
        <v>21</v>
      </c>
      <c r="G15" s="11">
        <v>145</v>
      </c>
      <c r="H15" s="10" t="s">
        <v>22</v>
      </c>
      <c r="I15" s="10" t="s">
        <v>23</v>
      </c>
      <c r="J15" s="5">
        <v>3</v>
      </c>
      <c r="K15" s="5">
        <v>72.5</v>
      </c>
      <c r="L15" s="5">
        <v>202404</v>
      </c>
      <c r="M15" s="5">
        <v>202405</v>
      </c>
      <c r="N15" s="3">
        <f t="shared" si="0"/>
        <v>24.1666666666667</v>
      </c>
      <c r="O15" s="3">
        <v>24.1666666666667</v>
      </c>
    </row>
    <row r="16" customHeight="1" spans="1:15">
      <c r="A16" s="8">
        <v>619561</v>
      </c>
      <c r="B16" s="9">
        <v>45357.6226157407</v>
      </c>
      <c r="C16" s="9">
        <v>45388.5834953704</v>
      </c>
      <c r="D16" s="9">
        <v>45418.5834953704</v>
      </c>
      <c r="E16" s="10" t="s">
        <v>44</v>
      </c>
      <c r="F16" s="10" t="s">
        <v>21</v>
      </c>
      <c r="G16" s="11">
        <v>50</v>
      </c>
      <c r="H16" s="10" t="s">
        <v>22</v>
      </c>
      <c r="I16" s="10" t="s">
        <v>45</v>
      </c>
      <c r="J16" s="5">
        <v>1</v>
      </c>
      <c r="K16" s="5">
        <v>25</v>
      </c>
      <c r="L16" s="5">
        <v>202404</v>
      </c>
      <c r="M16" s="5" t="s">
        <v>24</v>
      </c>
      <c r="N16" s="3">
        <v>25</v>
      </c>
      <c r="O16" s="3">
        <v>0</v>
      </c>
    </row>
    <row r="17" customHeight="1" spans="1:15">
      <c r="A17" s="8">
        <v>638215</v>
      </c>
      <c r="B17" s="9">
        <v>45373.7736111111</v>
      </c>
      <c r="C17" s="9">
        <v>45404.7652546296</v>
      </c>
      <c r="D17" s="9">
        <v>45434.7652546296</v>
      </c>
      <c r="E17" s="10" t="s">
        <v>46</v>
      </c>
      <c r="F17" s="10" t="s">
        <v>21</v>
      </c>
      <c r="G17" s="11">
        <v>50</v>
      </c>
      <c r="H17" s="10" t="s">
        <v>22</v>
      </c>
      <c r="I17" s="10" t="s">
        <v>45</v>
      </c>
      <c r="J17" s="5">
        <v>1</v>
      </c>
      <c r="K17" s="5">
        <v>25</v>
      </c>
      <c r="L17" s="5">
        <v>202404</v>
      </c>
      <c r="M17" s="5" t="s">
        <v>24</v>
      </c>
      <c r="N17" s="3">
        <v>25</v>
      </c>
      <c r="O17" s="3">
        <v>0</v>
      </c>
    </row>
    <row r="18" customHeight="1" spans="1:15">
      <c r="A18" s="8">
        <v>646264</v>
      </c>
      <c r="B18" s="9">
        <v>45380.8262731481</v>
      </c>
      <c r="C18" s="9">
        <v>45434.7652546296</v>
      </c>
      <c r="D18" s="9">
        <v>45465.7652546296</v>
      </c>
      <c r="E18" s="10" t="s">
        <v>46</v>
      </c>
      <c r="F18" s="10" t="s">
        <v>21</v>
      </c>
      <c r="G18" s="11">
        <v>50</v>
      </c>
      <c r="H18" s="10" t="s">
        <v>22</v>
      </c>
      <c r="I18" s="10" t="s">
        <v>45</v>
      </c>
      <c r="J18" s="5">
        <v>1</v>
      </c>
      <c r="K18" s="5">
        <v>25</v>
      </c>
      <c r="L18" s="5" t="s">
        <v>24</v>
      </c>
      <c r="M18" s="5">
        <v>202405</v>
      </c>
      <c r="N18" s="3">
        <v>0</v>
      </c>
      <c r="O18" s="3">
        <v>25</v>
      </c>
    </row>
    <row r="19" customHeight="1" spans="1:15">
      <c r="A19" s="8">
        <v>639880</v>
      </c>
      <c r="B19" s="9">
        <v>45374.969525463</v>
      </c>
      <c r="C19" s="9">
        <v>45460.8472800926</v>
      </c>
      <c r="D19" s="9">
        <v>45490.8472800926</v>
      </c>
      <c r="E19" s="10" t="s">
        <v>43</v>
      </c>
      <c r="F19" s="10" t="s">
        <v>21</v>
      </c>
      <c r="G19" s="11">
        <v>50</v>
      </c>
      <c r="H19" s="10" t="s">
        <v>22</v>
      </c>
      <c r="I19" s="10" t="s">
        <v>45</v>
      </c>
      <c r="J19" s="5">
        <v>1</v>
      </c>
      <c r="K19" s="5">
        <v>25</v>
      </c>
      <c r="L19" s="5" t="s">
        <v>24</v>
      </c>
      <c r="M19" s="5">
        <v>202406</v>
      </c>
      <c r="N19" s="3">
        <v>0</v>
      </c>
      <c r="O19" s="3">
        <v>25</v>
      </c>
    </row>
    <row r="20" customHeight="1" spans="1:15">
      <c r="A20" s="8">
        <v>644905</v>
      </c>
      <c r="B20" s="9">
        <v>45379.7261805556</v>
      </c>
      <c r="C20" s="9">
        <v>45734.4166666667</v>
      </c>
      <c r="D20" s="9">
        <v>45765.4166666667</v>
      </c>
      <c r="E20" s="10" t="s">
        <v>47</v>
      </c>
      <c r="F20" s="10" t="s">
        <v>21</v>
      </c>
      <c r="G20" s="11">
        <v>50</v>
      </c>
      <c r="H20" s="10" t="s">
        <v>22</v>
      </c>
      <c r="I20" s="10" t="s">
        <v>45</v>
      </c>
      <c r="J20" s="5">
        <v>1</v>
      </c>
      <c r="K20" s="5">
        <v>25</v>
      </c>
      <c r="L20" s="5" t="s">
        <v>24</v>
      </c>
      <c r="M20" s="5">
        <v>202503</v>
      </c>
      <c r="N20" s="3">
        <v>0</v>
      </c>
      <c r="O20" s="3">
        <v>25</v>
      </c>
    </row>
    <row r="21" customHeight="1" spans="1:15">
      <c r="A21" s="8">
        <v>656198</v>
      </c>
      <c r="B21" s="9">
        <v>45391.6504282407</v>
      </c>
      <c r="C21" s="9">
        <v>45285.4166666667</v>
      </c>
      <c r="D21" s="9">
        <v>45482.6504282407</v>
      </c>
      <c r="E21" s="10" t="s">
        <v>48</v>
      </c>
      <c r="F21" s="10" t="s">
        <v>21</v>
      </c>
      <c r="G21" s="11">
        <v>145</v>
      </c>
      <c r="H21" s="10" t="s">
        <v>22</v>
      </c>
      <c r="I21" s="10" t="s">
        <v>23</v>
      </c>
      <c r="J21" s="5">
        <v>3</v>
      </c>
      <c r="K21" s="5">
        <v>72.5</v>
      </c>
      <c r="L21" s="5">
        <v>202404</v>
      </c>
      <c r="M21" s="5" t="s">
        <v>49</v>
      </c>
      <c r="N21" s="3">
        <v>24.1666666666667</v>
      </c>
      <c r="O21" s="3">
        <v>48.3333333333333</v>
      </c>
    </row>
    <row r="22" customHeight="1" spans="1:15">
      <c r="A22" s="8">
        <v>656268</v>
      </c>
      <c r="B22" s="9">
        <v>45391.7377083333</v>
      </c>
      <c r="C22" s="9">
        <v>45285.4166666667</v>
      </c>
      <c r="D22" s="9">
        <v>45421.7377083333</v>
      </c>
      <c r="E22" s="10" t="s">
        <v>50</v>
      </c>
      <c r="F22" s="10" t="s">
        <v>21</v>
      </c>
      <c r="G22" s="11">
        <v>50</v>
      </c>
      <c r="H22" s="10" t="s">
        <v>22</v>
      </c>
      <c r="I22" s="10" t="s">
        <v>45</v>
      </c>
      <c r="J22" s="5">
        <v>1</v>
      </c>
      <c r="K22" s="5">
        <v>25</v>
      </c>
      <c r="L22" s="5">
        <v>202404</v>
      </c>
      <c r="M22" s="5" t="s">
        <v>24</v>
      </c>
      <c r="N22" s="3">
        <v>25</v>
      </c>
      <c r="O22" s="3">
        <v>0</v>
      </c>
    </row>
    <row r="23" customHeight="1" spans="1:15">
      <c r="A23" s="8">
        <v>656416</v>
      </c>
      <c r="B23" s="9">
        <v>45391.8405439815</v>
      </c>
      <c r="C23" s="9">
        <v>45285.4166666667</v>
      </c>
      <c r="D23" s="9">
        <v>45421.8405439815</v>
      </c>
      <c r="E23" s="10" t="s">
        <v>51</v>
      </c>
      <c r="F23" s="10" t="s">
        <v>21</v>
      </c>
      <c r="G23" s="11">
        <v>50</v>
      </c>
      <c r="H23" s="10" t="s">
        <v>22</v>
      </c>
      <c r="I23" s="10" t="s">
        <v>45</v>
      </c>
      <c r="J23" s="5">
        <v>1</v>
      </c>
      <c r="K23" s="5">
        <v>25</v>
      </c>
      <c r="L23" s="5">
        <v>202404</v>
      </c>
      <c r="M23" s="5" t="s">
        <v>24</v>
      </c>
      <c r="N23" s="3">
        <v>25</v>
      </c>
      <c r="O23" s="3">
        <v>0</v>
      </c>
    </row>
    <row r="24" customHeight="1" spans="1:15">
      <c r="A24" s="8">
        <v>656775</v>
      </c>
      <c r="B24" s="9">
        <v>45392.5564583333</v>
      </c>
      <c r="C24" s="9">
        <v>45285.4166666667</v>
      </c>
      <c r="D24" s="9">
        <v>45422.5564583333</v>
      </c>
      <c r="E24" s="10" t="s">
        <v>52</v>
      </c>
      <c r="F24" s="10" t="s">
        <v>21</v>
      </c>
      <c r="G24" s="11">
        <v>50</v>
      </c>
      <c r="H24" s="10" t="s">
        <v>22</v>
      </c>
      <c r="I24" s="10" t="s">
        <v>45</v>
      </c>
      <c r="J24" s="5">
        <v>1</v>
      </c>
      <c r="K24" s="5">
        <v>25</v>
      </c>
      <c r="L24" s="5">
        <v>202404</v>
      </c>
      <c r="M24" s="5" t="s">
        <v>24</v>
      </c>
      <c r="N24" s="3">
        <v>25</v>
      </c>
      <c r="O24" s="3">
        <v>0</v>
      </c>
    </row>
    <row r="25" customHeight="1" spans="1:15">
      <c r="A25" s="8">
        <v>657489</v>
      </c>
      <c r="B25" s="9">
        <v>45393.5654513889</v>
      </c>
      <c r="C25" s="9">
        <v>45285.4166666667</v>
      </c>
      <c r="D25" s="9">
        <v>45423.5654513889</v>
      </c>
      <c r="E25" s="10" t="s">
        <v>53</v>
      </c>
      <c r="F25" s="10" t="s">
        <v>21</v>
      </c>
      <c r="G25" s="11">
        <v>50</v>
      </c>
      <c r="H25" s="10" t="s">
        <v>22</v>
      </c>
      <c r="I25" s="10" t="s">
        <v>45</v>
      </c>
      <c r="J25" s="5">
        <v>1</v>
      </c>
      <c r="K25" s="5">
        <v>25</v>
      </c>
      <c r="L25" s="5">
        <v>202404</v>
      </c>
      <c r="M25" s="5" t="s">
        <v>24</v>
      </c>
      <c r="N25" s="3">
        <v>25</v>
      </c>
      <c r="O25" s="3">
        <v>0</v>
      </c>
    </row>
    <row r="26" customHeight="1" spans="1:15">
      <c r="A26" s="8">
        <v>657556</v>
      </c>
      <c r="B26" s="9">
        <v>45393.6644212963</v>
      </c>
      <c r="C26" s="9">
        <v>45285.4166666667</v>
      </c>
      <c r="D26" s="9">
        <v>45484.6644212963</v>
      </c>
      <c r="E26" s="10" t="s">
        <v>54</v>
      </c>
      <c r="F26" s="10" t="s">
        <v>21</v>
      </c>
      <c r="G26" s="11">
        <v>145</v>
      </c>
      <c r="H26" s="10" t="s">
        <v>22</v>
      </c>
      <c r="I26" s="10" t="s">
        <v>23</v>
      </c>
      <c r="J26" s="5">
        <v>3</v>
      </c>
      <c r="K26" s="5">
        <v>72.5</v>
      </c>
      <c r="L26" s="5">
        <v>202404</v>
      </c>
      <c r="M26" s="5" t="s">
        <v>49</v>
      </c>
      <c r="N26" s="3">
        <v>24.1666666666667</v>
      </c>
      <c r="O26" s="3">
        <v>48.3333333333333</v>
      </c>
    </row>
    <row r="27" customHeight="1" spans="1:15">
      <c r="A27" s="8">
        <v>657587</v>
      </c>
      <c r="B27" s="9">
        <v>45393.6984490741</v>
      </c>
      <c r="C27" s="9">
        <v>45285.4166666667</v>
      </c>
      <c r="D27" s="9">
        <v>45423.6984490741</v>
      </c>
      <c r="E27" s="10" t="s">
        <v>55</v>
      </c>
      <c r="F27" s="10" t="s">
        <v>21</v>
      </c>
      <c r="G27" s="11">
        <v>50</v>
      </c>
      <c r="H27" s="10" t="s">
        <v>22</v>
      </c>
      <c r="I27" s="10" t="s">
        <v>45</v>
      </c>
      <c r="J27" s="5">
        <v>1</v>
      </c>
      <c r="K27" s="5">
        <v>25</v>
      </c>
      <c r="L27" s="5">
        <v>202404</v>
      </c>
      <c r="M27" s="5" t="s">
        <v>24</v>
      </c>
      <c r="N27" s="3">
        <v>25</v>
      </c>
      <c r="O27" s="3">
        <v>0</v>
      </c>
    </row>
    <row r="28" customHeight="1" spans="1:15">
      <c r="A28" s="8">
        <v>657950</v>
      </c>
      <c r="B28" s="9">
        <v>45394.0104166667</v>
      </c>
      <c r="C28" s="9">
        <v>45285.4166666667</v>
      </c>
      <c r="D28" s="9">
        <v>45424.0104166667</v>
      </c>
      <c r="E28" s="10" t="s">
        <v>56</v>
      </c>
      <c r="F28" s="10" t="s">
        <v>21</v>
      </c>
      <c r="G28" s="11">
        <v>50</v>
      </c>
      <c r="H28" s="10" t="s">
        <v>22</v>
      </c>
      <c r="I28" s="10" t="s">
        <v>45</v>
      </c>
      <c r="J28" s="5">
        <v>1</v>
      </c>
      <c r="K28" s="5">
        <v>25</v>
      </c>
      <c r="L28" s="5">
        <v>202404</v>
      </c>
      <c r="M28" s="5" t="s">
        <v>24</v>
      </c>
      <c r="N28" s="3">
        <v>25</v>
      </c>
      <c r="O28" s="3">
        <v>0</v>
      </c>
    </row>
    <row r="29" customHeight="1" spans="1:15">
      <c r="A29" s="8">
        <v>658284</v>
      </c>
      <c r="B29" s="9">
        <v>45394.7439699074</v>
      </c>
      <c r="C29" s="9">
        <v>45285.4166666667</v>
      </c>
      <c r="D29" s="9">
        <v>45424.7439699074</v>
      </c>
      <c r="E29" s="10" t="s">
        <v>57</v>
      </c>
      <c r="F29" s="10" t="s">
        <v>21</v>
      </c>
      <c r="G29" s="11">
        <v>50</v>
      </c>
      <c r="H29" s="10" t="s">
        <v>22</v>
      </c>
      <c r="I29" s="10" t="s">
        <v>45</v>
      </c>
      <c r="J29" s="5">
        <v>1</v>
      </c>
      <c r="K29" s="5">
        <v>25</v>
      </c>
      <c r="L29" s="5">
        <v>202404</v>
      </c>
      <c r="M29" s="5" t="s">
        <v>24</v>
      </c>
      <c r="N29" s="3">
        <v>25</v>
      </c>
      <c r="O29" s="3">
        <v>0</v>
      </c>
    </row>
    <row r="30" customHeight="1" spans="1:15">
      <c r="A30" s="8">
        <v>659819</v>
      </c>
      <c r="B30" s="9">
        <v>45396.6449652778</v>
      </c>
      <c r="C30" s="9">
        <v>45285.4166666667</v>
      </c>
      <c r="D30" s="9">
        <v>45426.6449652778</v>
      </c>
      <c r="E30" s="10" t="s">
        <v>58</v>
      </c>
      <c r="F30" s="10" t="s">
        <v>21</v>
      </c>
      <c r="G30" s="11">
        <v>50</v>
      </c>
      <c r="H30" s="10" t="s">
        <v>22</v>
      </c>
      <c r="I30" s="10" t="s">
        <v>45</v>
      </c>
      <c r="J30" s="5">
        <v>1</v>
      </c>
      <c r="K30" s="5">
        <v>25</v>
      </c>
      <c r="L30" s="5">
        <v>202404</v>
      </c>
      <c r="M30" s="5" t="s">
        <v>24</v>
      </c>
      <c r="N30" s="3">
        <v>25</v>
      </c>
      <c r="O30" s="3">
        <v>0</v>
      </c>
    </row>
    <row r="31" customHeight="1" spans="1:15">
      <c r="A31" s="8">
        <v>670099</v>
      </c>
      <c r="B31" s="9">
        <v>45405.6714930556</v>
      </c>
      <c r="C31" s="9">
        <v>45285.4166666667</v>
      </c>
      <c r="D31" s="9">
        <v>45435.6714930556</v>
      </c>
      <c r="E31" s="10" t="s">
        <v>59</v>
      </c>
      <c r="F31" s="10" t="s">
        <v>21</v>
      </c>
      <c r="G31" s="11">
        <v>80</v>
      </c>
      <c r="H31" s="10" t="s">
        <v>22</v>
      </c>
      <c r="I31" s="10" t="s">
        <v>60</v>
      </c>
      <c r="J31" s="5">
        <v>1</v>
      </c>
      <c r="K31" s="5">
        <v>40</v>
      </c>
      <c r="L31" s="5">
        <v>202404</v>
      </c>
      <c r="M31" s="5" t="s">
        <v>24</v>
      </c>
      <c r="N31" s="3">
        <v>40</v>
      </c>
      <c r="O31" s="3">
        <v>0</v>
      </c>
    </row>
    <row r="32" customHeight="1" spans="1:15">
      <c r="A32" s="8">
        <v>671699</v>
      </c>
      <c r="B32" s="9">
        <v>45407.515787037</v>
      </c>
      <c r="C32" s="9">
        <v>45285.4166666667</v>
      </c>
      <c r="D32" s="9">
        <v>45437.515787037</v>
      </c>
      <c r="E32" s="8">
        <v>605</v>
      </c>
      <c r="F32" s="10" t="s">
        <v>21</v>
      </c>
      <c r="G32" s="11">
        <v>50</v>
      </c>
      <c r="H32" s="10" t="s">
        <v>22</v>
      </c>
      <c r="I32" s="10" t="s">
        <v>45</v>
      </c>
      <c r="J32" s="5">
        <v>1</v>
      </c>
      <c r="K32" s="5">
        <v>25</v>
      </c>
      <c r="L32" s="5">
        <v>202404</v>
      </c>
      <c r="M32" s="5" t="s">
        <v>24</v>
      </c>
      <c r="N32" s="3">
        <v>25</v>
      </c>
      <c r="O32" s="3">
        <v>0</v>
      </c>
    </row>
    <row r="33" customHeight="1" spans="1:15">
      <c r="A33" s="8">
        <v>671992</v>
      </c>
      <c r="B33" s="9">
        <v>45407.7859606482</v>
      </c>
      <c r="C33" s="9">
        <v>45285.4166666667</v>
      </c>
      <c r="D33" s="9">
        <v>45437.7859606482</v>
      </c>
      <c r="E33" s="10" t="s">
        <v>61</v>
      </c>
      <c r="F33" s="10" t="s">
        <v>21</v>
      </c>
      <c r="G33" s="11">
        <v>50</v>
      </c>
      <c r="H33" s="10" t="s">
        <v>22</v>
      </c>
      <c r="I33" s="10" t="s">
        <v>45</v>
      </c>
      <c r="J33" s="5">
        <v>1</v>
      </c>
      <c r="K33" s="5">
        <v>25</v>
      </c>
      <c r="L33" s="5">
        <v>202404</v>
      </c>
      <c r="M33" s="5" t="s">
        <v>24</v>
      </c>
      <c r="N33" s="3">
        <v>25</v>
      </c>
      <c r="O33" s="3">
        <v>0</v>
      </c>
    </row>
    <row r="34" customHeight="1" spans="1:15">
      <c r="A34" s="8">
        <v>648620</v>
      </c>
      <c r="B34" s="9">
        <v>45383.3522800926</v>
      </c>
      <c r="C34" s="9">
        <v>45320.4166666667</v>
      </c>
      <c r="D34" s="9">
        <v>45413.3522800926</v>
      </c>
      <c r="E34" s="10" t="s">
        <v>62</v>
      </c>
      <c r="F34" s="10" t="s">
        <v>21</v>
      </c>
      <c r="G34" s="11">
        <v>50</v>
      </c>
      <c r="H34" s="10" t="s">
        <v>22</v>
      </c>
      <c r="I34" s="10" t="s">
        <v>45</v>
      </c>
      <c r="J34" s="5">
        <v>1</v>
      </c>
      <c r="K34" s="5">
        <v>25</v>
      </c>
      <c r="L34" s="5">
        <v>202404</v>
      </c>
      <c r="M34" s="5" t="s">
        <v>24</v>
      </c>
      <c r="N34" s="3">
        <v>25</v>
      </c>
      <c r="O34" s="3">
        <v>0</v>
      </c>
    </row>
    <row r="35" customHeight="1" spans="1:15">
      <c r="A35" s="8">
        <v>648736</v>
      </c>
      <c r="B35" s="9">
        <v>45383.4910185185</v>
      </c>
      <c r="C35" s="9">
        <v>45320.4166666667</v>
      </c>
      <c r="D35" s="9">
        <v>45474.4910185185</v>
      </c>
      <c r="E35" s="10" t="s">
        <v>63</v>
      </c>
      <c r="F35" s="10" t="s">
        <v>21</v>
      </c>
      <c r="G35" s="11">
        <v>145</v>
      </c>
      <c r="H35" s="10" t="s">
        <v>22</v>
      </c>
      <c r="I35" s="10" t="s">
        <v>23</v>
      </c>
      <c r="J35" s="5">
        <v>3</v>
      </c>
      <c r="K35" s="5">
        <v>72.5</v>
      </c>
      <c r="L35" s="5">
        <v>202404</v>
      </c>
      <c r="M35" s="5" t="s">
        <v>49</v>
      </c>
      <c r="N35" s="3">
        <v>24.1666666666667</v>
      </c>
      <c r="O35" s="3">
        <v>48.3333333333333</v>
      </c>
    </row>
    <row r="36" customHeight="1" spans="1:15">
      <c r="A36" s="8">
        <v>648779</v>
      </c>
      <c r="B36" s="9">
        <v>45383.5345023148</v>
      </c>
      <c r="C36" s="9">
        <v>45320.4166666667</v>
      </c>
      <c r="D36" s="9">
        <v>45413.5345023148</v>
      </c>
      <c r="E36" s="10" t="s">
        <v>64</v>
      </c>
      <c r="F36" s="10" t="s">
        <v>21</v>
      </c>
      <c r="G36" s="11">
        <v>80</v>
      </c>
      <c r="H36" s="10" t="s">
        <v>22</v>
      </c>
      <c r="I36" s="10" t="s">
        <v>60</v>
      </c>
      <c r="J36" s="5">
        <v>1</v>
      </c>
      <c r="K36" s="5">
        <v>40</v>
      </c>
      <c r="L36" s="5">
        <v>202404</v>
      </c>
      <c r="M36" s="5" t="s">
        <v>24</v>
      </c>
      <c r="N36" s="3">
        <v>40</v>
      </c>
      <c r="O36" s="3">
        <v>0</v>
      </c>
    </row>
    <row r="37" customHeight="1" spans="1:15">
      <c r="A37" s="8">
        <v>648874</v>
      </c>
      <c r="B37" s="9">
        <v>45383.6015625</v>
      </c>
      <c r="C37" s="9">
        <v>45320.4166666667</v>
      </c>
      <c r="D37" s="9">
        <v>45413.6015625</v>
      </c>
      <c r="E37" s="10" t="s">
        <v>65</v>
      </c>
      <c r="F37" s="10" t="s">
        <v>21</v>
      </c>
      <c r="G37" s="11">
        <v>50</v>
      </c>
      <c r="H37" s="10" t="s">
        <v>22</v>
      </c>
      <c r="I37" s="10" t="s">
        <v>45</v>
      </c>
      <c r="J37" s="5">
        <v>1</v>
      </c>
      <c r="K37" s="5">
        <v>25</v>
      </c>
      <c r="L37" s="5">
        <v>202404</v>
      </c>
      <c r="M37" s="5" t="s">
        <v>24</v>
      </c>
      <c r="N37" s="3">
        <v>25</v>
      </c>
      <c r="O37" s="3">
        <v>0</v>
      </c>
    </row>
    <row r="38" customHeight="1" spans="1:15">
      <c r="A38" s="8">
        <v>648891</v>
      </c>
      <c r="B38" s="9">
        <v>45383.6103356481</v>
      </c>
      <c r="C38" s="9">
        <v>45320.4166666667</v>
      </c>
      <c r="D38" s="9">
        <v>45413.6103356481</v>
      </c>
      <c r="E38" s="10" t="s">
        <v>66</v>
      </c>
      <c r="F38" s="10" t="s">
        <v>21</v>
      </c>
      <c r="G38" s="11">
        <v>50</v>
      </c>
      <c r="H38" s="10" t="s">
        <v>22</v>
      </c>
      <c r="I38" s="10" t="s">
        <v>45</v>
      </c>
      <c r="J38" s="5">
        <v>1</v>
      </c>
      <c r="K38" s="5">
        <v>25</v>
      </c>
      <c r="L38" s="5">
        <v>202404</v>
      </c>
      <c r="M38" s="5" t="s">
        <v>24</v>
      </c>
      <c r="N38" s="3">
        <v>25</v>
      </c>
      <c r="O38" s="3">
        <v>0</v>
      </c>
    </row>
    <row r="39" customHeight="1" spans="1:15">
      <c r="A39" s="8">
        <v>648986</v>
      </c>
      <c r="B39" s="9">
        <v>45383.6709259259</v>
      </c>
      <c r="C39" s="9">
        <v>45320.4166666667</v>
      </c>
      <c r="D39" s="9">
        <v>45413.6709259259</v>
      </c>
      <c r="E39" s="10" t="s">
        <v>67</v>
      </c>
      <c r="F39" s="10" t="s">
        <v>21</v>
      </c>
      <c r="G39" s="11">
        <v>50</v>
      </c>
      <c r="H39" s="10" t="s">
        <v>22</v>
      </c>
      <c r="I39" s="10" t="s">
        <v>45</v>
      </c>
      <c r="J39" s="5">
        <v>1</v>
      </c>
      <c r="K39" s="5">
        <v>25</v>
      </c>
      <c r="L39" s="5">
        <v>202404</v>
      </c>
      <c r="M39" s="5" t="s">
        <v>24</v>
      </c>
      <c r="N39" s="3">
        <v>25</v>
      </c>
      <c r="O39" s="3">
        <v>0</v>
      </c>
    </row>
    <row r="40" customHeight="1" spans="1:15">
      <c r="A40" s="8">
        <v>649044</v>
      </c>
      <c r="B40" s="9">
        <v>45383.7301851852</v>
      </c>
      <c r="C40" s="9">
        <v>45320.4166666667</v>
      </c>
      <c r="D40" s="9">
        <v>45413.7301851852</v>
      </c>
      <c r="E40" s="10" t="s">
        <v>68</v>
      </c>
      <c r="F40" s="10" t="s">
        <v>21</v>
      </c>
      <c r="G40" s="11">
        <v>50</v>
      </c>
      <c r="H40" s="10" t="s">
        <v>22</v>
      </c>
      <c r="I40" s="10" t="s">
        <v>45</v>
      </c>
      <c r="J40" s="5">
        <v>1</v>
      </c>
      <c r="K40" s="5">
        <v>25</v>
      </c>
      <c r="L40" s="5">
        <v>202404</v>
      </c>
      <c r="M40" s="5" t="s">
        <v>24</v>
      </c>
      <c r="N40" s="3">
        <v>25</v>
      </c>
      <c r="O40" s="3">
        <v>0</v>
      </c>
    </row>
    <row r="41" customHeight="1" spans="1:15">
      <c r="A41" s="8">
        <v>649263</v>
      </c>
      <c r="B41" s="9">
        <v>45383.8293634259</v>
      </c>
      <c r="C41" s="9">
        <v>45320.4166666667</v>
      </c>
      <c r="D41" s="9">
        <v>45566.8293634259</v>
      </c>
      <c r="E41" s="10" t="s">
        <v>69</v>
      </c>
      <c r="F41" s="10" t="s">
        <v>21</v>
      </c>
      <c r="G41" s="11">
        <v>280</v>
      </c>
      <c r="H41" s="10" t="s">
        <v>22</v>
      </c>
      <c r="I41" s="10" t="s">
        <v>31</v>
      </c>
      <c r="J41" s="5">
        <v>6</v>
      </c>
      <c r="K41" s="5">
        <v>140</v>
      </c>
      <c r="L41" s="5">
        <v>202404</v>
      </c>
      <c r="M41" s="5" t="s">
        <v>70</v>
      </c>
      <c r="N41" s="3">
        <v>23.3333333333333</v>
      </c>
      <c r="O41" s="3">
        <v>116.666666666667</v>
      </c>
    </row>
    <row r="42" customHeight="1" spans="1:15">
      <c r="A42" s="8">
        <v>649577</v>
      </c>
      <c r="B42" s="9">
        <v>45383.9554050926</v>
      </c>
      <c r="C42" s="9">
        <v>45320.4166666667</v>
      </c>
      <c r="D42" s="9">
        <v>45413.9554050926</v>
      </c>
      <c r="E42" s="10" t="s">
        <v>71</v>
      </c>
      <c r="F42" s="10" t="s">
        <v>21</v>
      </c>
      <c r="G42" s="11">
        <v>80</v>
      </c>
      <c r="H42" s="10" t="s">
        <v>22</v>
      </c>
      <c r="I42" s="10" t="s">
        <v>60</v>
      </c>
      <c r="J42" s="5">
        <v>1</v>
      </c>
      <c r="K42" s="5">
        <v>40</v>
      </c>
      <c r="L42" s="5">
        <v>202404</v>
      </c>
      <c r="M42" s="5" t="s">
        <v>24</v>
      </c>
      <c r="N42" s="3">
        <v>40</v>
      </c>
      <c r="O42" s="3">
        <v>0</v>
      </c>
    </row>
    <row r="43" customHeight="1" spans="1:15">
      <c r="A43" s="8">
        <v>649823</v>
      </c>
      <c r="B43" s="9">
        <v>45384.4657523148</v>
      </c>
      <c r="C43" s="9">
        <v>45320.4166666667</v>
      </c>
      <c r="D43" s="9">
        <v>45414.4657523148</v>
      </c>
      <c r="E43" s="10" t="s">
        <v>72</v>
      </c>
      <c r="F43" s="10" t="s">
        <v>21</v>
      </c>
      <c r="G43" s="11">
        <v>50</v>
      </c>
      <c r="H43" s="10" t="s">
        <v>22</v>
      </c>
      <c r="I43" s="10" t="s">
        <v>45</v>
      </c>
      <c r="J43" s="5">
        <v>1</v>
      </c>
      <c r="K43" s="5">
        <v>25</v>
      </c>
      <c r="L43" s="5">
        <v>202404</v>
      </c>
      <c r="M43" s="5" t="s">
        <v>24</v>
      </c>
      <c r="N43" s="3">
        <v>25</v>
      </c>
      <c r="O43" s="3">
        <v>0</v>
      </c>
    </row>
    <row r="44" customHeight="1" spans="1:15">
      <c r="A44" s="8">
        <v>650037</v>
      </c>
      <c r="B44" s="9">
        <v>45384.6799768519</v>
      </c>
      <c r="C44" s="9">
        <v>45320.4166666667</v>
      </c>
      <c r="D44" s="9">
        <v>45414.6799768519</v>
      </c>
      <c r="E44" s="10" t="s">
        <v>73</v>
      </c>
      <c r="F44" s="10" t="s">
        <v>21</v>
      </c>
      <c r="G44" s="11">
        <v>80</v>
      </c>
      <c r="H44" s="10" t="s">
        <v>22</v>
      </c>
      <c r="I44" s="10" t="s">
        <v>60</v>
      </c>
      <c r="J44" s="5">
        <v>1</v>
      </c>
      <c r="K44" s="5">
        <v>40</v>
      </c>
      <c r="L44" s="5">
        <v>202404</v>
      </c>
      <c r="M44" s="5" t="s">
        <v>24</v>
      </c>
      <c r="N44" s="3">
        <v>40</v>
      </c>
      <c r="O44" s="3">
        <v>0</v>
      </c>
    </row>
    <row r="45" customHeight="1" spans="1:15">
      <c r="A45" s="8">
        <v>650117</v>
      </c>
      <c r="B45" s="9">
        <v>45384.7463078704</v>
      </c>
      <c r="C45" s="9">
        <v>45320.4166666667</v>
      </c>
      <c r="D45" s="9">
        <v>45475.7463078704</v>
      </c>
      <c r="E45" s="10" t="s">
        <v>74</v>
      </c>
      <c r="F45" s="10" t="s">
        <v>21</v>
      </c>
      <c r="G45" s="11">
        <v>145</v>
      </c>
      <c r="H45" s="10" t="s">
        <v>22</v>
      </c>
      <c r="I45" s="10" t="s">
        <v>23</v>
      </c>
      <c r="J45" s="5">
        <v>3</v>
      </c>
      <c r="K45" s="5">
        <v>72.5</v>
      </c>
      <c r="L45" s="5">
        <v>202404</v>
      </c>
      <c r="M45" s="5" t="s">
        <v>49</v>
      </c>
      <c r="N45" s="3">
        <v>24.1666666666667</v>
      </c>
      <c r="O45" s="3">
        <v>48.3333333333333</v>
      </c>
    </row>
    <row r="46" customHeight="1" spans="1:15">
      <c r="A46" s="8">
        <v>650610</v>
      </c>
      <c r="B46" s="9">
        <v>45385.0124652778</v>
      </c>
      <c r="C46" s="9">
        <v>45320.4166666667</v>
      </c>
      <c r="D46" s="9">
        <v>45415.0124652778</v>
      </c>
      <c r="E46" s="10" t="s">
        <v>75</v>
      </c>
      <c r="F46" s="10" t="s">
        <v>21</v>
      </c>
      <c r="G46" s="11">
        <v>50</v>
      </c>
      <c r="H46" s="10" t="s">
        <v>22</v>
      </c>
      <c r="I46" s="10" t="s">
        <v>45</v>
      </c>
      <c r="J46" s="5">
        <v>1</v>
      </c>
      <c r="K46" s="5">
        <v>25</v>
      </c>
      <c r="L46" s="5">
        <v>202404</v>
      </c>
      <c r="M46" s="5" t="s">
        <v>24</v>
      </c>
      <c r="N46" s="3">
        <v>25</v>
      </c>
      <c r="O46" s="3">
        <v>0</v>
      </c>
    </row>
    <row r="47" customHeight="1" spans="1:15">
      <c r="A47" s="8">
        <v>650741</v>
      </c>
      <c r="B47" s="9">
        <v>45385.4363078704</v>
      </c>
      <c r="C47" s="9">
        <v>45320.4166666667</v>
      </c>
      <c r="D47" s="9">
        <v>45415.4363078704</v>
      </c>
      <c r="E47" s="10" t="s">
        <v>76</v>
      </c>
      <c r="F47" s="10" t="s">
        <v>21</v>
      </c>
      <c r="G47" s="11">
        <v>200</v>
      </c>
      <c r="H47" s="10" t="s">
        <v>22</v>
      </c>
      <c r="I47" s="10" t="s">
        <v>77</v>
      </c>
      <c r="J47" s="5">
        <v>1</v>
      </c>
      <c r="K47" s="5">
        <v>100</v>
      </c>
      <c r="L47" s="5">
        <v>202404</v>
      </c>
      <c r="M47" s="5" t="s">
        <v>24</v>
      </c>
      <c r="N47" s="3">
        <v>100</v>
      </c>
      <c r="O47" s="3">
        <v>0</v>
      </c>
    </row>
    <row r="48" customHeight="1" spans="1:15">
      <c r="A48" s="8">
        <v>650908</v>
      </c>
      <c r="B48" s="9">
        <v>45385.6292592593</v>
      </c>
      <c r="C48" s="9">
        <v>45320.4166666667</v>
      </c>
      <c r="D48" s="9">
        <v>45415.6292592593</v>
      </c>
      <c r="E48" s="10" t="s">
        <v>78</v>
      </c>
      <c r="F48" s="10" t="s">
        <v>21</v>
      </c>
      <c r="G48" s="11">
        <v>50</v>
      </c>
      <c r="H48" s="10" t="s">
        <v>22</v>
      </c>
      <c r="I48" s="10" t="s">
        <v>45</v>
      </c>
      <c r="J48" s="5">
        <v>1</v>
      </c>
      <c r="K48" s="5">
        <v>25</v>
      </c>
      <c r="L48" s="5">
        <v>202404</v>
      </c>
      <c r="M48" s="5" t="s">
        <v>24</v>
      </c>
      <c r="N48" s="3">
        <v>25</v>
      </c>
      <c r="O48" s="3">
        <v>0</v>
      </c>
    </row>
    <row r="49" customHeight="1" spans="1:15">
      <c r="A49" s="8">
        <v>651114</v>
      </c>
      <c r="B49" s="9">
        <v>45385.8175115741</v>
      </c>
      <c r="C49" s="9">
        <v>45320.4166666667</v>
      </c>
      <c r="D49" s="9">
        <v>45415.8175115741</v>
      </c>
      <c r="E49" s="10" t="s">
        <v>79</v>
      </c>
      <c r="F49" s="10" t="s">
        <v>21</v>
      </c>
      <c r="G49" s="11">
        <v>50</v>
      </c>
      <c r="H49" s="10" t="s">
        <v>22</v>
      </c>
      <c r="I49" s="10" t="s">
        <v>45</v>
      </c>
      <c r="J49" s="5">
        <v>1</v>
      </c>
      <c r="K49" s="5">
        <v>25</v>
      </c>
      <c r="L49" s="5">
        <v>202404</v>
      </c>
      <c r="M49" s="5" t="s">
        <v>24</v>
      </c>
      <c r="N49" s="3">
        <v>25</v>
      </c>
      <c r="O49" s="3">
        <v>0</v>
      </c>
    </row>
    <row r="50" customHeight="1" spans="1:15">
      <c r="A50" s="8">
        <v>651268</v>
      </c>
      <c r="B50" s="9">
        <v>45385.8935648148</v>
      </c>
      <c r="C50" s="9">
        <v>45320.4166666667</v>
      </c>
      <c r="D50" s="9">
        <v>45415.8935648148</v>
      </c>
      <c r="E50" s="10" t="s">
        <v>80</v>
      </c>
      <c r="F50" s="10" t="s">
        <v>21</v>
      </c>
      <c r="G50" s="11">
        <v>50</v>
      </c>
      <c r="H50" s="10" t="s">
        <v>22</v>
      </c>
      <c r="I50" s="10" t="s">
        <v>45</v>
      </c>
      <c r="J50" s="5">
        <v>1</v>
      </c>
      <c r="K50" s="5">
        <v>25</v>
      </c>
      <c r="L50" s="5">
        <v>202404</v>
      </c>
      <c r="M50" s="5" t="s">
        <v>24</v>
      </c>
      <c r="N50" s="3">
        <v>25</v>
      </c>
      <c r="O50" s="3">
        <v>0</v>
      </c>
    </row>
    <row r="51" customHeight="1" spans="1:15">
      <c r="A51" s="8">
        <v>651822</v>
      </c>
      <c r="B51" s="9">
        <v>45386.6803125</v>
      </c>
      <c r="C51" s="9">
        <v>45320.4166666667</v>
      </c>
      <c r="D51" s="9">
        <v>45416.6803125</v>
      </c>
      <c r="E51" s="10" t="s">
        <v>81</v>
      </c>
      <c r="F51" s="10" t="s">
        <v>21</v>
      </c>
      <c r="G51" s="11">
        <v>80</v>
      </c>
      <c r="H51" s="10" t="s">
        <v>22</v>
      </c>
      <c r="I51" s="10" t="s">
        <v>60</v>
      </c>
      <c r="J51" s="5">
        <v>1</v>
      </c>
      <c r="K51" s="5">
        <v>40</v>
      </c>
      <c r="L51" s="5">
        <v>202404</v>
      </c>
      <c r="M51" s="5" t="s">
        <v>24</v>
      </c>
      <c r="N51" s="3">
        <v>40</v>
      </c>
      <c r="O51" s="3">
        <v>0</v>
      </c>
    </row>
    <row r="52" customHeight="1" spans="1:15">
      <c r="A52" s="8">
        <v>651908</v>
      </c>
      <c r="B52" s="9">
        <v>45386.7475578704</v>
      </c>
      <c r="C52" s="9">
        <v>45320.4166666667</v>
      </c>
      <c r="D52" s="9">
        <v>45477.7475578704</v>
      </c>
      <c r="E52" s="10" t="s">
        <v>82</v>
      </c>
      <c r="F52" s="10" t="s">
        <v>21</v>
      </c>
      <c r="G52" s="11">
        <v>145</v>
      </c>
      <c r="H52" s="10" t="s">
        <v>22</v>
      </c>
      <c r="I52" s="10" t="s">
        <v>23</v>
      </c>
      <c r="J52" s="5">
        <v>3</v>
      </c>
      <c r="K52" s="5">
        <v>72.5</v>
      </c>
      <c r="L52" s="5">
        <v>202404</v>
      </c>
      <c r="M52" s="5" t="s">
        <v>49</v>
      </c>
      <c r="N52" s="3">
        <v>24.1666666666667</v>
      </c>
      <c r="O52" s="3">
        <v>48.3333333333333</v>
      </c>
    </row>
    <row r="53" customHeight="1" spans="1:15">
      <c r="A53" s="8">
        <v>652074</v>
      </c>
      <c r="B53" s="9">
        <v>45386.8462037037</v>
      </c>
      <c r="C53" s="9">
        <v>45320.4166666667</v>
      </c>
      <c r="D53" s="9">
        <v>45477.8462037037</v>
      </c>
      <c r="E53" s="10" t="s">
        <v>83</v>
      </c>
      <c r="F53" s="10" t="s">
        <v>21</v>
      </c>
      <c r="G53" s="11">
        <v>145</v>
      </c>
      <c r="H53" s="10" t="s">
        <v>22</v>
      </c>
      <c r="I53" s="10" t="s">
        <v>23</v>
      </c>
      <c r="J53" s="5">
        <v>3</v>
      </c>
      <c r="K53" s="5">
        <v>72.5</v>
      </c>
      <c r="L53" s="5">
        <v>202404</v>
      </c>
      <c r="M53" s="5" t="s">
        <v>49</v>
      </c>
      <c r="N53" s="3">
        <v>24.1666666666667</v>
      </c>
      <c r="O53" s="3">
        <v>48.3333333333333</v>
      </c>
    </row>
    <row r="54" customHeight="1" spans="1:15">
      <c r="A54" s="8">
        <v>652158</v>
      </c>
      <c r="B54" s="9">
        <v>45386.895162037</v>
      </c>
      <c r="C54" s="9">
        <v>45320.4166666667</v>
      </c>
      <c r="D54" s="9">
        <v>45416.895162037</v>
      </c>
      <c r="E54" s="10" t="s">
        <v>84</v>
      </c>
      <c r="F54" s="10" t="s">
        <v>21</v>
      </c>
      <c r="G54" s="11">
        <v>50</v>
      </c>
      <c r="H54" s="10" t="s">
        <v>22</v>
      </c>
      <c r="I54" s="10" t="s">
        <v>45</v>
      </c>
      <c r="J54" s="5">
        <v>1</v>
      </c>
      <c r="K54" s="5">
        <v>25</v>
      </c>
      <c r="L54" s="5">
        <v>202404</v>
      </c>
      <c r="M54" s="5" t="s">
        <v>24</v>
      </c>
      <c r="N54" s="3">
        <v>25</v>
      </c>
      <c r="O54" s="3">
        <v>0</v>
      </c>
    </row>
    <row r="55" customHeight="1" spans="1:15">
      <c r="A55" s="8">
        <v>652211</v>
      </c>
      <c r="B55" s="9">
        <v>45386.9420717593</v>
      </c>
      <c r="C55" s="9">
        <v>45320.4166666667</v>
      </c>
      <c r="D55" s="9">
        <v>45416.9420717593</v>
      </c>
      <c r="E55" s="10" t="s">
        <v>85</v>
      </c>
      <c r="F55" s="10" t="s">
        <v>21</v>
      </c>
      <c r="G55" s="11">
        <v>50</v>
      </c>
      <c r="H55" s="10" t="s">
        <v>22</v>
      </c>
      <c r="I55" s="10" t="s">
        <v>45</v>
      </c>
      <c r="J55" s="5">
        <v>1</v>
      </c>
      <c r="K55" s="5">
        <v>25</v>
      </c>
      <c r="L55" s="5">
        <v>202404</v>
      </c>
      <c r="M55" s="5" t="s">
        <v>24</v>
      </c>
      <c r="N55" s="3">
        <v>25</v>
      </c>
      <c r="O55" s="3">
        <v>0</v>
      </c>
    </row>
    <row r="56" customHeight="1" spans="1:15">
      <c r="A56" s="8">
        <v>652861</v>
      </c>
      <c r="B56" s="9">
        <v>45387.8446875</v>
      </c>
      <c r="C56" s="9">
        <v>45320.4166666667</v>
      </c>
      <c r="D56" s="9">
        <v>45478.8446875</v>
      </c>
      <c r="E56" s="10" t="s">
        <v>86</v>
      </c>
      <c r="F56" s="10" t="s">
        <v>21</v>
      </c>
      <c r="G56" s="11">
        <v>240</v>
      </c>
      <c r="H56" s="10" t="s">
        <v>22</v>
      </c>
      <c r="I56" s="10" t="s">
        <v>39</v>
      </c>
      <c r="J56" s="5">
        <v>3</v>
      </c>
      <c r="K56" s="5">
        <v>120</v>
      </c>
      <c r="L56" s="5">
        <v>202404</v>
      </c>
      <c r="M56" s="5" t="s">
        <v>49</v>
      </c>
      <c r="N56" s="3">
        <v>40</v>
      </c>
      <c r="O56" s="3">
        <v>80</v>
      </c>
    </row>
    <row r="57" customHeight="1" spans="1:15">
      <c r="A57" s="8">
        <v>653732</v>
      </c>
      <c r="B57" s="9">
        <v>45388.8259953704</v>
      </c>
      <c r="C57" s="9">
        <v>45320.4166666667</v>
      </c>
      <c r="D57" s="9">
        <v>45479.8259953704</v>
      </c>
      <c r="E57" s="10" t="s">
        <v>87</v>
      </c>
      <c r="F57" s="10" t="s">
        <v>21</v>
      </c>
      <c r="G57" s="11">
        <v>145</v>
      </c>
      <c r="H57" s="10" t="s">
        <v>22</v>
      </c>
      <c r="I57" s="10" t="s">
        <v>23</v>
      </c>
      <c r="J57" s="5">
        <v>3</v>
      </c>
      <c r="K57" s="5">
        <v>72.5</v>
      </c>
      <c r="L57" s="5">
        <v>202404</v>
      </c>
      <c r="M57" s="5" t="s">
        <v>49</v>
      </c>
      <c r="N57" s="3">
        <v>24.1666666666667</v>
      </c>
      <c r="O57" s="3">
        <v>48.3333333333333</v>
      </c>
    </row>
    <row r="58" customHeight="1" spans="1:15">
      <c r="A58" s="8">
        <v>653761</v>
      </c>
      <c r="B58" s="9">
        <v>45388.8364583333</v>
      </c>
      <c r="C58" s="9">
        <v>45320.4166666667</v>
      </c>
      <c r="D58" s="9">
        <v>45418.8364583333</v>
      </c>
      <c r="E58" s="10" t="s">
        <v>88</v>
      </c>
      <c r="F58" s="10" t="s">
        <v>21</v>
      </c>
      <c r="G58" s="11">
        <v>50</v>
      </c>
      <c r="H58" s="10" t="s">
        <v>22</v>
      </c>
      <c r="I58" s="10" t="s">
        <v>45</v>
      </c>
      <c r="J58" s="5">
        <v>1</v>
      </c>
      <c r="K58" s="5">
        <v>25</v>
      </c>
      <c r="L58" s="5">
        <v>202404</v>
      </c>
      <c r="M58" s="5" t="s">
        <v>24</v>
      </c>
      <c r="N58" s="3">
        <v>25</v>
      </c>
      <c r="O58" s="3">
        <v>0</v>
      </c>
    </row>
    <row r="59" customHeight="1" spans="1:15">
      <c r="A59" s="8">
        <v>653844</v>
      </c>
      <c r="B59" s="9">
        <v>45388.8757291667</v>
      </c>
      <c r="C59" s="9">
        <v>45320.4166666667</v>
      </c>
      <c r="D59" s="9">
        <v>45479.8757291667</v>
      </c>
      <c r="E59" s="10" t="s">
        <v>89</v>
      </c>
      <c r="F59" s="10" t="s">
        <v>21</v>
      </c>
      <c r="G59" s="11">
        <v>145</v>
      </c>
      <c r="H59" s="10" t="s">
        <v>22</v>
      </c>
      <c r="I59" s="10" t="s">
        <v>23</v>
      </c>
      <c r="J59" s="5">
        <v>3</v>
      </c>
      <c r="K59" s="5">
        <v>72.5</v>
      </c>
      <c r="L59" s="5">
        <v>202404</v>
      </c>
      <c r="M59" s="5" t="s">
        <v>49</v>
      </c>
      <c r="N59" s="3">
        <v>24.1666666666667</v>
      </c>
      <c r="O59" s="3">
        <v>48.3333333333333</v>
      </c>
    </row>
    <row r="60" customHeight="1" spans="1:15">
      <c r="A60" s="8">
        <v>654011</v>
      </c>
      <c r="B60" s="9">
        <v>45388.9381365741</v>
      </c>
      <c r="C60" s="9">
        <v>45320.4166666667</v>
      </c>
      <c r="D60" s="9">
        <v>45418.9381365741</v>
      </c>
      <c r="E60" s="10" t="s">
        <v>90</v>
      </c>
      <c r="F60" s="10" t="s">
        <v>21</v>
      </c>
      <c r="G60" s="11">
        <v>50</v>
      </c>
      <c r="H60" s="10" t="s">
        <v>22</v>
      </c>
      <c r="I60" s="10" t="s">
        <v>45</v>
      </c>
      <c r="J60" s="5">
        <v>1</v>
      </c>
      <c r="K60" s="5">
        <v>25</v>
      </c>
      <c r="L60" s="5">
        <v>202404</v>
      </c>
      <c r="M60" s="5" t="s">
        <v>24</v>
      </c>
      <c r="N60" s="3">
        <v>25</v>
      </c>
      <c r="O60" s="3">
        <v>0</v>
      </c>
    </row>
    <row r="61" customHeight="1" spans="1:15">
      <c r="A61" s="8">
        <v>654150</v>
      </c>
      <c r="B61" s="9">
        <v>45389.065462963</v>
      </c>
      <c r="C61" s="9">
        <v>45320.4166666667</v>
      </c>
      <c r="D61" s="9">
        <v>45419.065462963</v>
      </c>
      <c r="E61" s="10" t="s">
        <v>91</v>
      </c>
      <c r="F61" s="10" t="s">
        <v>21</v>
      </c>
      <c r="G61" s="11">
        <v>50</v>
      </c>
      <c r="H61" s="10" t="s">
        <v>22</v>
      </c>
      <c r="I61" s="10" t="s">
        <v>45</v>
      </c>
      <c r="J61" s="5">
        <v>1</v>
      </c>
      <c r="K61" s="5">
        <v>25</v>
      </c>
      <c r="L61" s="5">
        <v>202404</v>
      </c>
      <c r="M61" s="5" t="s">
        <v>24</v>
      </c>
      <c r="N61" s="3">
        <v>25</v>
      </c>
      <c r="O61" s="3">
        <v>0</v>
      </c>
    </row>
    <row r="62" customHeight="1" spans="1:15">
      <c r="A62" s="8">
        <v>654204</v>
      </c>
      <c r="B62" s="9">
        <v>45389.3490740741</v>
      </c>
      <c r="C62" s="9">
        <v>45320.4166666667</v>
      </c>
      <c r="D62" s="9">
        <v>45419.3490740741</v>
      </c>
      <c r="E62" s="10" t="s">
        <v>92</v>
      </c>
      <c r="F62" s="10" t="s">
        <v>21</v>
      </c>
      <c r="G62" s="11">
        <v>50</v>
      </c>
      <c r="H62" s="10" t="s">
        <v>22</v>
      </c>
      <c r="I62" s="10" t="s">
        <v>45</v>
      </c>
      <c r="J62" s="5">
        <v>1</v>
      </c>
      <c r="K62" s="5">
        <v>25</v>
      </c>
      <c r="L62" s="5">
        <v>202404</v>
      </c>
      <c r="M62" s="5" t="s">
        <v>24</v>
      </c>
      <c r="N62" s="3">
        <v>25</v>
      </c>
      <c r="O62" s="3">
        <v>0</v>
      </c>
    </row>
    <row r="63" customHeight="1" spans="1:15">
      <c r="A63" s="8">
        <v>654358</v>
      </c>
      <c r="B63" s="9">
        <v>45389.5140509259</v>
      </c>
      <c r="C63" s="9">
        <v>45320.4166666667</v>
      </c>
      <c r="D63" s="9">
        <v>45419.5140509259</v>
      </c>
      <c r="E63" s="10" t="s">
        <v>93</v>
      </c>
      <c r="F63" s="10" t="s">
        <v>21</v>
      </c>
      <c r="G63" s="11">
        <v>50</v>
      </c>
      <c r="H63" s="10" t="s">
        <v>22</v>
      </c>
      <c r="I63" s="10" t="s">
        <v>45</v>
      </c>
      <c r="J63" s="5">
        <v>1</v>
      </c>
      <c r="K63" s="5">
        <v>25</v>
      </c>
      <c r="L63" s="5">
        <v>202404</v>
      </c>
      <c r="M63" s="5" t="s">
        <v>24</v>
      </c>
      <c r="N63" s="3">
        <v>25</v>
      </c>
      <c r="O63" s="3">
        <v>0</v>
      </c>
    </row>
    <row r="64" customHeight="1" spans="1:15">
      <c r="A64" s="8">
        <v>654397</v>
      </c>
      <c r="B64" s="9">
        <v>45389.5593634259</v>
      </c>
      <c r="C64" s="9">
        <v>45320.4166666667</v>
      </c>
      <c r="D64" s="9">
        <v>45419.5593634259</v>
      </c>
      <c r="E64" s="10" t="s">
        <v>94</v>
      </c>
      <c r="F64" s="10" t="s">
        <v>21</v>
      </c>
      <c r="G64" s="11">
        <v>50</v>
      </c>
      <c r="H64" s="10" t="s">
        <v>22</v>
      </c>
      <c r="I64" s="10" t="s">
        <v>45</v>
      </c>
      <c r="J64" s="5">
        <v>1</v>
      </c>
      <c r="K64" s="5">
        <v>25</v>
      </c>
      <c r="L64" s="5">
        <v>202404</v>
      </c>
      <c r="M64" s="5" t="s">
        <v>24</v>
      </c>
      <c r="N64" s="3">
        <v>25</v>
      </c>
      <c r="O64" s="3">
        <v>0</v>
      </c>
    </row>
    <row r="65" customHeight="1" spans="1:15">
      <c r="A65" s="8">
        <v>654481</v>
      </c>
      <c r="B65" s="9">
        <v>45389.636724537</v>
      </c>
      <c r="C65" s="9">
        <v>45320.4166666667</v>
      </c>
      <c r="D65" s="9">
        <v>45419.636724537</v>
      </c>
      <c r="E65" s="10" t="s">
        <v>95</v>
      </c>
      <c r="F65" s="10" t="s">
        <v>21</v>
      </c>
      <c r="G65" s="11">
        <v>80</v>
      </c>
      <c r="H65" s="10" t="s">
        <v>22</v>
      </c>
      <c r="I65" s="10" t="s">
        <v>60</v>
      </c>
      <c r="J65" s="5">
        <v>1</v>
      </c>
      <c r="K65" s="5">
        <v>40</v>
      </c>
      <c r="L65" s="5">
        <v>202404</v>
      </c>
      <c r="M65" s="5" t="s">
        <v>24</v>
      </c>
      <c r="N65" s="3">
        <v>40</v>
      </c>
      <c r="O65" s="3">
        <v>0</v>
      </c>
    </row>
    <row r="66" customHeight="1" spans="1:15">
      <c r="A66" s="8">
        <v>654572</v>
      </c>
      <c r="B66" s="9">
        <v>45389.7159606482</v>
      </c>
      <c r="C66" s="9">
        <v>45320.4166666667</v>
      </c>
      <c r="D66" s="9">
        <v>45480.7159606482</v>
      </c>
      <c r="E66" s="10" t="s">
        <v>96</v>
      </c>
      <c r="F66" s="10" t="s">
        <v>21</v>
      </c>
      <c r="G66" s="11">
        <v>145</v>
      </c>
      <c r="H66" s="10" t="s">
        <v>22</v>
      </c>
      <c r="I66" s="10" t="s">
        <v>23</v>
      </c>
      <c r="J66" s="5">
        <v>3</v>
      </c>
      <c r="K66" s="5">
        <v>72.5</v>
      </c>
      <c r="L66" s="5">
        <v>202404</v>
      </c>
      <c r="M66" s="5" t="s">
        <v>49</v>
      </c>
      <c r="N66" s="3">
        <v>24.1666666666667</v>
      </c>
      <c r="O66" s="3">
        <v>48.3333333333333</v>
      </c>
    </row>
    <row r="67" customHeight="1" spans="1:15">
      <c r="A67" s="8">
        <v>654856</v>
      </c>
      <c r="B67" s="9">
        <v>45389.8625231481</v>
      </c>
      <c r="C67" s="9">
        <v>45320.4166666667</v>
      </c>
      <c r="D67" s="9">
        <v>45419.8625231481</v>
      </c>
      <c r="E67" s="10" t="s">
        <v>97</v>
      </c>
      <c r="F67" s="10" t="s">
        <v>21</v>
      </c>
      <c r="G67" s="11">
        <v>50</v>
      </c>
      <c r="H67" s="10" t="s">
        <v>22</v>
      </c>
      <c r="I67" s="10" t="s">
        <v>45</v>
      </c>
      <c r="J67" s="5">
        <v>1</v>
      </c>
      <c r="K67" s="5">
        <v>25</v>
      </c>
      <c r="L67" s="5">
        <v>202404</v>
      </c>
      <c r="M67" s="5" t="s">
        <v>24</v>
      </c>
      <c r="N67" s="3">
        <v>25</v>
      </c>
      <c r="O67" s="3">
        <v>0</v>
      </c>
    </row>
    <row r="68" customHeight="1" spans="1:15">
      <c r="A68" s="8">
        <v>654907</v>
      </c>
      <c r="B68" s="9">
        <v>45389.8837731481</v>
      </c>
      <c r="C68" s="9">
        <v>45320.4166666667</v>
      </c>
      <c r="D68" s="9">
        <v>45419.8837731481</v>
      </c>
      <c r="E68" s="10" t="s">
        <v>98</v>
      </c>
      <c r="F68" s="10" t="s">
        <v>21</v>
      </c>
      <c r="G68" s="11">
        <v>50</v>
      </c>
      <c r="H68" s="10" t="s">
        <v>22</v>
      </c>
      <c r="I68" s="10" t="s">
        <v>45</v>
      </c>
      <c r="J68" s="5">
        <v>1</v>
      </c>
      <c r="K68" s="5">
        <v>25</v>
      </c>
      <c r="L68" s="5">
        <v>202404</v>
      </c>
      <c r="M68" s="5" t="s">
        <v>24</v>
      </c>
      <c r="N68" s="3">
        <v>25</v>
      </c>
      <c r="O68" s="3">
        <v>0</v>
      </c>
    </row>
    <row r="69" customHeight="1" spans="1:15">
      <c r="A69" s="8">
        <v>655440</v>
      </c>
      <c r="B69" s="9">
        <v>45390.5636574074</v>
      </c>
      <c r="C69" s="9">
        <v>45320.4166666667</v>
      </c>
      <c r="D69" s="9">
        <v>45420.5636574074</v>
      </c>
      <c r="E69" s="10" t="s">
        <v>99</v>
      </c>
      <c r="F69" s="10" t="s">
        <v>21</v>
      </c>
      <c r="G69" s="11">
        <v>80</v>
      </c>
      <c r="H69" s="10" t="s">
        <v>22</v>
      </c>
      <c r="I69" s="10" t="s">
        <v>60</v>
      </c>
      <c r="J69" s="5">
        <v>1</v>
      </c>
      <c r="K69" s="5">
        <v>40</v>
      </c>
      <c r="L69" s="5">
        <v>202404</v>
      </c>
      <c r="M69" s="5" t="s">
        <v>24</v>
      </c>
      <c r="N69" s="3">
        <v>40</v>
      </c>
      <c r="O69" s="3">
        <v>0</v>
      </c>
    </row>
    <row r="70" customHeight="1" spans="1:15">
      <c r="A70" s="8">
        <v>655502</v>
      </c>
      <c r="B70" s="9">
        <v>45390.6388310185</v>
      </c>
      <c r="C70" s="9">
        <v>45320.4166666667</v>
      </c>
      <c r="D70" s="9">
        <v>45420.6388310185</v>
      </c>
      <c r="E70" s="10" t="s">
        <v>100</v>
      </c>
      <c r="F70" s="10" t="s">
        <v>21</v>
      </c>
      <c r="G70" s="11">
        <v>50</v>
      </c>
      <c r="H70" s="10" t="s">
        <v>22</v>
      </c>
      <c r="I70" s="10" t="s">
        <v>45</v>
      </c>
      <c r="J70" s="5">
        <v>1</v>
      </c>
      <c r="K70" s="5">
        <v>25</v>
      </c>
      <c r="L70" s="5">
        <v>202404</v>
      </c>
      <c r="M70" s="5" t="s">
        <v>24</v>
      </c>
      <c r="N70" s="3">
        <v>25</v>
      </c>
      <c r="O70" s="3">
        <v>0</v>
      </c>
    </row>
    <row r="71" customHeight="1" spans="1:15">
      <c r="A71" s="8">
        <v>655550</v>
      </c>
      <c r="B71" s="9">
        <v>45390.6874537037</v>
      </c>
      <c r="C71" s="9">
        <v>45320.4166666667</v>
      </c>
      <c r="D71" s="9">
        <v>45420.6874537037</v>
      </c>
      <c r="E71" s="10" t="s">
        <v>101</v>
      </c>
      <c r="F71" s="10" t="s">
        <v>21</v>
      </c>
      <c r="G71" s="11">
        <v>50</v>
      </c>
      <c r="H71" s="10" t="s">
        <v>22</v>
      </c>
      <c r="I71" s="10" t="s">
        <v>45</v>
      </c>
      <c r="J71" s="5">
        <v>1</v>
      </c>
      <c r="K71" s="5">
        <v>25</v>
      </c>
      <c r="L71" s="5">
        <v>202404</v>
      </c>
      <c r="M71" s="5" t="s">
        <v>24</v>
      </c>
      <c r="N71" s="3">
        <v>25</v>
      </c>
      <c r="O71" s="3">
        <v>0</v>
      </c>
    </row>
    <row r="72" customHeight="1" spans="1:15">
      <c r="A72" s="8">
        <v>656159</v>
      </c>
      <c r="B72" s="9">
        <v>45391.5738541667</v>
      </c>
      <c r="C72" s="9">
        <v>45320.4166666667</v>
      </c>
      <c r="D72" s="9">
        <v>45421.5738541667</v>
      </c>
      <c r="E72" s="10" t="s">
        <v>102</v>
      </c>
      <c r="F72" s="10" t="s">
        <v>21</v>
      </c>
      <c r="G72" s="11">
        <v>80</v>
      </c>
      <c r="H72" s="10" t="s">
        <v>22</v>
      </c>
      <c r="I72" s="10" t="s">
        <v>60</v>
      </c>
      <c r="J72" s="5">
        <v>1</v>
      </c>
      <c r="K72" s="5">
        <v>40</v>
      </c>
      <c r="L72" s="5">
        <v>202404</v>
      </c>
      <c r="M72" s="5" t="s">
        <v>24</v>
      </c>
      <c r="N72" s="3">
        <v>40</v>
      </c>
      <c r="O72" s="3">
        <v>0</v>
      </c>
    </row>
    <row r="73" customHeight="1" spans="1:15">
      <c r="A73" s="8">
        <v>656223</v>
      </c>
      <c r="B73" s="9">
        <v>45391.6762731482</v>
      </c>
      <c r="C73" s="9">
        <v>45320.4166666667</v>
      </c>
      <c r="D73" s="9">
        <v>45421.6762731482</v>
      </c>
      <c r="E73" s="10" t="s">
        <v>103</v>
      </c>
      <c r="F73" s="10" t="s">
        <v>21</v>
      </c>
      <c r="G73" s="11">
        <v>50</v>
      </c>
      <c r="H73" s="10" t="s">
        <v>22</v>
      </c>
      <c r="I73" s="10" t="s">
        <v>45</v>
      </c>
      <c r="J73" s="5">
        <v>1</v>
      </c>
      <c r="K73" s="5">
        <v>25</v>
      </c>
      <c r="L73" s="5">
        <v>202404</v>
      </c>
      <c r="M73" s="5" t="s">
        <v>24</v>
      </c>
      <c r="N73" s="3">
        <v>25</v>
      </c>
      <c r="O73" s="3">
        <v>0</v>
      </c>
    </row>
    <row r="74" customHeight="1" spans="1:15">
      <c r="A74" s="8">
        <v>656761</v>
      </c>
      <c r="B74" s="9">
        <v>45392.5318981481</v>
      </c>
      <c r="C74" s="9">
        <v>45320.4166666667</v>
      </c>
      <c r="D74" s="9">
        <v>45422.5318981481</v>
      </c>
      <c r="E74" s="10" t="s">
        <v>104</v>
      </c>
      <c r="F74" s="10" t="s">
        <v>21</v>
      </c>
      <c r="G74" s="11">
        <v>50</v>
      </c>
      <c r="H74" s="10" t="s">
        <v>22</v>
      </c>
      <c r="I74" s="10" t="s">
        <v>45</v>
      </c>
      <c r="J74" s="5">
        <v>1</v>
      </c>
      <c r="K74" s="5">
        <v>25</v>
      </c>
      <c r="L74" s="5">
        <v>202404</v>
      </c>
      <c r="M74" s="5" t="s">
        <v>24</v>
      </c>
      <c r="N74" s="3">
        <v>25</v>
      </c>
      <c r="O74" s="3">
        <v>0</v>
      </c>
    </row>
    <row r="75" customHeight="1" spans="1:15">
      <c r="A75" s="8">
        <v>656798</v>
      </c>
      <c r="B75" s="9">
        <v>45392.5841435185</v>
      </c>
      <c r="C75" s="9">
        <v>45320.4166666667</v>
      </c>
      <c r="D75" s="9">
        <v>45422.5841435185</v>
      </c>
      <c r="E75" s="10" t="s">
        <v>105</v>
      </c>
      <c r="F75" s="10" t="s">
        <v>21</v>
      </c>
      <c r="G75" s="11">
        <v>50</v>
      </c>
      <c r="H75" s="10" t="s">
        <v>22</v>
      </c>
      <c r="I75" s="10" t="s">
        <v>45</v>
      </c>
      <c r="J75" s="5">
        <v>1</v>
      </c>
      <c r="K75" s="5">
        <v>25</v>
      </c>
      <c r="L75" s="5">
        <v>202404</v>
      </c>
      <c r="M75" s="5" t="s">
        <v>24</v>
      </c>
      <c r="N75" s="3">
        <v>25</v>
      </c>
      <c r="O75" s="3">
        <v>0</v>
      </c>
    </row>
    <row r="76" customHeight="1" spans="1:15">
      <c r="A76" s="8">
        <v>656824</v>
      </c>
      <c r="B76" s="9">
        <v>45392.6043171296</v>
      </c>
      <c r="C76" s="9">
        <v>45320.4166666667</v>
      </c>
      <c r="D76" s="9">
        <v>45422.6043171296</v>
      </c>
      <c r="E76" s="10" t="s">
        <v>106</v>
      </c>
      <c r="F76" s="10" t="s">
        <v>21</v>
      </c>
      <c r="G76" s="11">
        <v>50</v>
      </c>
      <c r="H76" s="10" t="s">
        <v>22</v>
      </c>
      <c r="I76" s="10" t="s">
        <v>45</v>
      </c>
      <c r="J76" s="5">
        <v>1</v>
      </c>
      <c r="K76" s="5">
        <v>25</v>
      </c>
      <c r="L76" s="5">
        <v>202404</v>
      </c>
      <c r="M76" s="5" t="s">
        <v>24</v>
      </c>
      <c r="N76" s="3">
        <v>25</v>
      </c>
      <c r="O76" s="3">
        <v>0</v>
      </c>
    </row>
    <row r="77" customHeight="1" spans="1:15">
      <c r="A77" s="8">
        <v>656826</v>
      </c>
      <c r="B77" s="9">
        <v>45392.6051041667</v>
      </c>
      <c r="C77" s="9">
        <v>45320.4166666667</v>
      </c>
      <c r="D77" s="9">
        <v>45422.6051041667</v>
      </c>
      <c r="E77" s="10" t="s">
        <v>107</v>
      </c>
      <c r="F77" s="10" t="s">
        <v>21</v>
      </c>
      <c r="G77" s="11">
        <v>50</v>
      </c>
      <c r="H77" s="10" t="s">
        <v>22</v>
      </c>
      <c r="I77" s="10" t="s">
        <v>45</v>
      </c>
      <c r="J77" s="5">
        <v>1</v>
      </c>
      <c r="K77" s="5">
        <v>25</v>
      </c>
      <c r="L77" s="5">
        <v>202404</v>
      </c>
      <c r="M77" s="5" t="s">
        <v>24</v>
      </c>
      <c r="N77" s="3">
        <v>25</v>
      </c>
      <c r="O77" s="3">
        <v>0</v>
      </c>
    </row>
    <row r="78" customHeight="1" spans="1:15">
      <c r="A78" s="8">
        <v>656852</v>
      </c>
      <c r="B78" s="9">
        <v>45392.629212963</v>
      </c>
      <c r="C78" s="9">
        <v>45320.4166666667</v>
      </c>
      <c r="D78" s="9">
        <v>45422.629212963</v>
      </c>
      <c r="E78" s="10" t="s">
        <v>108</v>
      </c>
      <c r="F78" s="10" t="s">
        <v>21</v>
      </c>
      <c r="G78" s="11">
        <v>50</v>
      </c>
      <c r="H78" s="10" t="s">
        <v>22</v>
      </c>
      <c r="I78" s="10" t="s">
        <v>45</v>
      </c>
      <c r="J78" s="5">
        <v>1</v>
      </c>
      <c r="K78" s="5">
        <v>25</v>
      </c>
      <c r="L78" s="5">
        <v>202404</v>
      </c>
      <c r="M78" s="5" t="s">
        <v>24</v>
      </c>
      <c r="N78" s="3">
        <v>25</v>
      </c>
      <c r="O78" s="3">
        <v>0</v>
      </c>
    </row>
    <row r="79" customHeight="1" spans="1:15">
      <c r="A79" s="8">
        <v>656873</v>
      </c>
      <c r="B79" s="9">
        <v>45392.6432291667</v>
      </c>
      <c r="C79" s="9">
        <v>45320.4166666667</v>
      </c>
      <c r="D79" s="9">
        <v>45422.6432291667</v>
      </c>
      <c r="E79" s="10" t="s">
        <v>109</v>
      </c>
      <c r="F79" s="10" t="s">
        <v>21</v>
      </c>
      <c r="G79" s="11">
        <v>50</v>
      </c>
      <c r="H79" s="10" t="s">
        <v>22</v>
      </c>
      <c r="I79" s="10" t="s">
        <v>45</v>
      </c>
      <c r="J79" s="5">
        <v>1</v>
      </c>
      <c r="K79" s="5">
        <v>25</v>
      </c>
      <c r="L79" s="5">
        <v>202404</v>
      </c>
      <c r="M79" s="5" t="s">
        <v>24</v>
      </c>
      <c r="N79" s="3">
        <v>25</v>
      </c>
      <c r="O79" s="3">
        <v>0</v>
      </c>
    </row>
    <row r="80" customHeight="1" spans="1:15">
      <c r="A80" s="8">
        <v>656997</v>
      </c>
      <c r="B80" s="9">
        <v>45392.7739351852</v>
      </c>
      <c r="C80" s="9">
        <v>45320.4166666667</v>
      </c>
      <c r="D80" s="9">
        <v>45422.7739351852</v>
      </c>
      <c r="E80" s="10" t="s">
        <v>110</v>
      </c>
      <c r="F80" s="10" t="s">
        <v>21</v>
      </c>
      <c r="G80" s="11">
        <v>50</v>
      </c>
      <c r="H80" s="10" t="s">
        <v>22</v>
      </c>
      <c r="I80" s="10" t="s">
        <v>45</v>
      </c>
      <c r="J80" s="5">
        <v>1</v>
      </c>
      <c r="K80" s="5">
        <v>25</v>
      </c>
      <c r="L80" s="5">
        <v>202404</v>
      </c>
      <c r="M80" s="5" t="s">
        <v>24</v>
      </c>
      <c r="N80" s="3">
        <v>25</v>
      </c>
      <c r="O80" s="3">
        <v>0</v>
      </c>
    </row>
    <row r="81" customHeight="1" spans="1:15">
      <c r="A81" s="8">
        <v>657479</v>
      </c>
      <c r="B81" s="9">
        <v>45393.5557986111</v>
      </c>
      <c r="C81" s="9">
        <v>45320.4166666667</v>
      </c>
      <c r="D81" s="9">
        <v>45484.5557986111</v>
      </c>
      <c r="E81" s="10" t="s">
        <v>111</v>
      </c>
      <c r="F81" s="10" t="s">
        <v>21</v>
      </c>
      <c r="G81" s="11">
        <v>145</v>
      </c>
      <c r="H81" s="10" t="s">
        <v>22</v>
      </c>
      <c r="I81" s="10" t="s">
        <v>23</v>
      </c>
      <c r="J81" s="5">
        <v>3</v>
      </c>
      <c r="K81" s="5">
        <v>72.5</v>
      </c>
      <c r="L81" s="5">
        <v>202404</v>
      </c>
      <c r="M81" s="5" t="s">
        <v>49</v>
      </c>
      <c r="N81" s="3">
        <v>24.1666666666667</v>
      </c>
      <c r="O81" s="3">
        <v>48.3333333333333</v>
      </c>
    </row>
    <row r="82" customHeight="1" spans="1:15">
      <c r="A82" s="8">
        <v>657680</v>
      </c>
      <c r="B82" s="9">
        <v>45393.7865625</v>
      </c>
      <c r="C82" s="9">
        <v>45320.4166666667</v>
      </c>
      <c r="D82" s="9">
        <v>45423.7865625</v>
      </c>
      <c r="E82" s="10" t="s">
        <v>112</v>
      </c>
      <c r="F82" s="10" t="s">
        <v>21</v>
      </c>
      <c r="G82" s="11">
        <v>50</v>
      </c>
      <c r="H82" s="10" t="s">
        <v>22</v>
      </c>
      <c r="I82" s="10" t="s">
        <v>45</v>
      </c>
      <c r="J82" s="5">
        <v>1</v>
      </c>
      <c r="K82" s="5">
        <v>25</v>
      </c>
      <c r="L82" s="5">
        <v>202404</v>
      </c>
      <c r="M82" s="5" t="s">
        <v>24</v>
      </c>
      <c r="N82" s="3">
        <v>25</v>
      </c>
      <c r="O82" s="3">
        <v>0</v>
      </c>
    </row>
    <row r="83" customHeight="1" spans="1:15">
      <c r="A83" s="8">
        <v>657682</v>
      </c>
      <c r="B83" s="9">
        <v>45393.7868171296</v>
      </c>
      <c r="C83" s="9">
        <v>45320.4166666667</v>
      </c>
      <c r="D83" s="9">
        <v>45423.7868171296</v>
      </c>
      <c r="E83" s="10" t="s">
        <v>113</v>
      </c>
      <c r="F83" s="10" t="s">
        <v>21</v>
      </c>
      <c r="G83" s="11">
        <v>50</v>
      </c>
      <c r="H83" s="10" t="s">
        <v>22</v>
      </c>
      <c r="I83" s="10" t="s">
        <v>45</v>
      </c>
      <c r="J83" s="5">
        <v>1</v>
      </c>
      <c r="K83" s="5">
        <v>25</v>
      </c>
      <c r="L83" s="5">
        <v>202404</v>
      </c>
      <c r="M83" s="5" t="s">
        <v>24</v>
      </c>
      <c r="N83" s="3">
        <v>25</v>
      </c>
      <c r="O83" s="3">
        <v>0</v>
      </c>
    </row>
    <row r="84" customHeight="1" spans="1:15">
      <c r="A84" s="8">
        <v>657863</v>
      </c>
      <c r="B84" s="9">
        <v>45393.9227199074</v>
      </c>
      <c r="C84" s="9">
        <v>45320.4166666667</v>
      </c>
      <c r="D84" s="9">
        <v>45423.9227199074</v>
      </c>
      <c r="E84" s="10" t="s">
        <v>114</v>
      </c>
      <c r="F84" s="10" t="s">
        <v>21</v>
      </c>
      <c r="G84" s="11">
        <v>50</v>
      </c>
      <c r="H84" s="10" t="s">
        <v>22</v>
      </c>
      <c r="I84" s="10" t="s">
        <v>45</v>
      </c>
      <c r="J84" s="5">
        <v>1</v>
      </c>
      <c r="K84" s="5">
        <v>25</v>
      </c>
      <c r="L84" s="5">
        <v>202404</v>
      </c>
      <c r="M84" s="5" t="s">
        <v>24</v>
      </c>
      <c r="N84" s="3">
        <v>25</v>
      </c>
      <c r="O84" s="3">
        <v>0</v>
      </c>
    </row>
    <row r="85" customHeight="1" spans="1:15">
      <c r="A85" s="8">
        <v>657911</v>
      </c>
      <c r="B85" s="9">
        <v>45393.963125</v>
      </c>
      <c r="C85" s="9">
        <v>45320.4166666667</v>
      </c>
      <c r="D85" s="9">
        <v>45423.963125</v>
      </c>
      <c r="E85" s="10" t="s">
        <v>115</v>
      </c>
      <c r="F85" s="10" t="s">
        <v>21</v>
      </c>
      <c r="G85" s="11">
        <v>50</v>
      </c>
      <c r="H85" s="10" t="s">
        <v>22</v>
      </c>
      <c r="I85" s="10" t="s">
        <v>45</v>
      </c>
      <c r="J85" s="5">
        <v>1</v>
      </c>
      <c r="K85" s="5">
        <v>25</v>
      </c>
      <c r="L85" s="5">
        <v>202404</v>
      </c>
      <c r="M85" s="5" t="s">
        <v>24</v>
      </c>
      <c r="N85" s="3">
        <v>25</v>
      </c>
      <c r="O85" s="3">
        <v>0</v>
      </c>
    </row>
    <row r="86" customHeight="1" spans="1:15">
      <c r="A86" s="8">
        <v>658211</v>
      </c>
      <c r="B86" s="9">
        <v>45394.6776736111</v>
      </c>
      <c r="C86" s="9">
        <v>45320.4166666667</v>
      </c>
      <c r="D86" s="9">
        <v>45424.6776736111</v>
      </c>
      <c r="E86" s="10" t="s">
        <v>116</v>
      </c>
      <c r="F86" s="10" t="s">
        <v>21</v>
      </c>
      <c r="G86" s="11">
        <v>50</v>
      </c>
      <c r="H86" s="10" t="s">
        <v>22</v>
      </c>
      <c r="I86" s="10" t="s">
        <v>45</v>
      </c>
      <c r="J86" s="5">
        <v>1</v>
      </c>
      <c r="K86" s="5">
        <v>25</v>
      </c>
      <c r="L86" s="5">
        <v>202404</v>
      </c>
      <c r="M86" s="5" t="s">
        <v>24</v>
      </c>
      <c r="N86" s="3">
        <v>25</v>
      </c>
      <c r="O86" s="3">
        <v>0</v>
      </c>
    </row>
    <row r="87" customHeight="1" spans="1:15">
      <c r="A87" s="8">
        <v>658437</v>
      </c>
      <c r="B87" s="9">
        <v>45394.8777662037</v>
      </c>
      <c r="C87" s="9">
        <v>45320.4166666667</v>
      </c>
      <c r="D87" s="9">
        <v>45424.8777662037</v>
      </c>
      <c r="E87" s="10" t="s">
        <v>117</v>
      </c>
      <c r="F87" s="10" t="s">
        <v>21</v>
      </c>
      <c r="G87" s="11">
        <v>50</v>
      </c>
      <c r="H87" s="10" t="s">
        <v>22</v>
      </c>
      <c r="I87" s="10" t="s">
        <v>45</v>
      </c>
      <c r="J87" s="5">
        <v>1</v>
      </c>
      <c r="K87" s="5">
        <v>25</v>
      </c>
      <c r="L87" s="5">
        <v>202404</v>
      </c>
      <c r="M87" s="5" t="s">
        <v>24</v>
      </c>
      <c r="N87" s="3">
        <v>25</v>
      </c>
      <c r="O87" s="3">
        <v>0</v>
      </c>
    </row>
    <row r="88" customHeight="1" spans="1:15">
      <c r="A88" s="8">
        <v>658860</v>
      </c>
      <c r="B88" s="9">
        <v>45395.5181944444</v>
      </c>
      <c r="C88" s="9">
        <v>45320.4166666667</v>
      </c>
      <c r="D88" s="9">
        <v>45425.5181944444</v>
      </c>
      <c r="E88" s="10" t="s">
        <v>118</v>
      </c>
      <c r="F88" s="10" t="s">
        <v>21</v>
      </c>
      <c r="G88" s="11">
        <v>80</v>
      </c>
      <c r="H88" s="10" t="s">
        <v>22</v>
      </c>
      <c r="I88" s="10" t="s">
        <v>60</v>
      </c>
      <c r="J88" s="5">
        <v>1</v>
      </c>
      <c r="K88" s="5">
        <v>40</v>
      </c>
      <c r="L88" s="5">
        <v>202404</v>
      </c>
      <c r="M88" s="5" t="s">
        <v>24</v>
      </c>
      <c r="N88" s="3">
        <v>40</v>
      </c>
      <c r="O88" s="3">
        <v>0</v>
      </c>
    </row>
    <row r="89" customHeight="1" spans="1:15">
      <c r="A89" s="8">
        <v>659010</v>
      </c>
      <c r="B89" s="9">
        <v>45395.6538657407</v>
      </c>
      <c r="C89" s="9">
        <v>45320.4166666667</v>
      </c>
      <c r="D89" s="9">
        <v>45425.6538657407</v>
      </c>
      <c r="E89" s="10" t="s">
        <v>119</v>
      </c>
      <c r="F89" s="10" t="s">
        <v>21</v>
      </c>
      <c r="G89" s="11">
        <v>50</v>
      </c>
      <c r="H89" s="10" t="s">
        <v>22</v>
      </c>
      <c r="I89" s="10" t="s">
        <v>45</v>
      </c>
      <c r="J89" s="5">
        <v>1</v>
      </c>
      <c r="K89" s="5">
        <v>25</v>
      </c>
      <c r="L89" s="5">
        <v>202404</v>
      </c>
      <c r="M89" s="5" t="s">
        <v>24</v>
      </c>
      <c r="N89" s="3">
        <v>25</v>
      </c>
      <c r="O89" s="3">
        <v>0</v>
      </c>
    </row>
    <row r="90" customHeight="1" spans="1:15">
      <c r="A90" s="8">
        <v>659134</v>
      </c>
      <c r="B90" s="9">
        <v>45395.7675462963</v>
      </c>
      <c r="C90" s="9">
        <v>45320.4166666667</v>
      </c>
      <c r="D90" s="9">
        <v>45486.7675462963</v>
      </c>
      <c r="E90" s="10" t="s">
        <v>120</v>
      </c>
      <c r="F90" s="10" t="s">
        <v>21</v>
      </c>
      <c r="G90" s="11">
        <v>145</v>
      </c>
      <c r="H90" s="10" t="s">
        <v>22</v>
      </c>
      <c r="I90" s="10" t="s">
        <v>23</v>
      </c>
      <c r="J90" s="5">
        <v>3</v>
      </c>
      <c r="K90" s="5">
        <v>72.5</v>
      </c>
      <c r="L90" s="5">
        <v>202404</v>
      </c>
      <c r="M90" s="5" t="s">
        <v>49</v>
      </c>
      <c r="N90" s="3">
        <v>24.1666666666667</v>
      </c>
      <c r="O90" s="3">
        <v>48.3333333333333</v>
      </c>
    </row>
    <row r="91" customHeight="1" spans="1:15">
      <c r="A91" s="8">
        <v>659258</v>
      </c>
      <c r="B91" s="9">
        <v>45395.8614236111</v>
      </c>
      <c r="C91" s="9">
        <v>45320.4166666667</v>
      </c>
      <c r="D91" s="9">
        <v>45425.8614236111</v>
      </c>
      <c r="E91" s="10" t="s">
        <v>121</v>
      </c>
      <c r="F91" s="10" t="s">
        <v>21</v>
      </c>
      <c r="G91" s="11">
        <v>50</v>
      </c>
      <c r="H91" s="10" t="s">
        <v>22</v>
      </c>
      <c r="I91" s="10" t="s">
        <v>45</v>
      </c>
      <c r="J91" s="5">
        <v>1</v>
      </c>
      <c r="K91" s="5">
        <v>25</v>
      </c>
      <c r="L91" s="5">
        <v>202404</v>
      </c>
      <c r="M91" s="5" t="s">
        <v>24</v>
      </c>
      <c r="N91" s="3">
        <v>25</v>
      </c>
      <c r="O91" s="3">
        <v>0</v>
      </c>
    </row>
    <row r="92" customHeight="1" spans="1:15">
      <c r="A92" s="8">
        <v>659743</v>
      </c>
      <c r="B92" s="9">
        <v>45396.5764467593</v>
      </c>
      <c r="C92" s="9">
        <v>45320.4166666667</v>
      </c>
      <c r="D92" s="9">
        <v>45426.5764467593</v>
      </c>
      <c r="E92" s="10" t="s">
        <v>122</v>
      </c>
      <c r="F92" s="10" t="s">
        <v>21</v>
      </c>
      <c r="G92" s="11">
        <v>50</v>
      </c>
      <c r="H92" s="10" t="s">
        <v>22</v>
      </c>
      <c r="I92" s="10" t="s">
        <v>45</v>
      </c>
      <c r="J92" s="5">
        <v>1</v>
      </c>
      <c r="K92" s="5">
        <v>25</v>
      </c>
      <c r="L92" s="5">
        <v>202404</v>
      </c>
      <c r="M92" s="5" t="s">
        <v>24</v>
      </c>
      <c r="N92" s="3">
        <v>25</v>
      </c>
      <c r="O92" s="3">
        <v>0</v>
      </c>
    </row>
    <row r="93" customHeight="1" spans="1:15">
      <c r="A93" s="8">
        <v>660230</v>
      </c>
      <c r="B93" s="9">
        <v>45396.9036226852</v>
      </c>
      <c r="C93" s="9">
        <v>45320.4166666667</v>
      </c>
      <c r="D93" s="9">
        <v>45426.9036226852</v>
      </c>
      <c r="E93" s="10" t="s">
        <v>123</v>
      </c>
      <c r="F93" s="10" t="s">
        <v>21</v>
      </c>
      <c r="G93" s="11">
        <v>50</v>
      </c>
      <c r="H93" s="10" t="s">
        <v>22</v>
      </c>
      <c r="I93" s="10" t="s">
        <v>45</v>
      </c>
      <c r="J93" s="5">
        <v>1</v>
      </c>
      <c r="K93" s="5">
        <v>25</v>
      </c>
      <c r="L93" s="5">
        <v>202404</v>
      </c>
      <c r="M93" s="5" t="s">
        <v>24</v>
      </c>
      <c r="N93" s="3">
        <v>25</v>
      </c>
      <c r="O93" s="3">
        <v>0</v>
      </c>
    </row>
    <row r="94" customHeight="1" spans="1:15">
      <c r="A94" s="8">
        <v>660353</v>
      </c>
      <c r="B94" s="9">
        <v>45396.9498958333</v>
      </c>
      <c r="C94" s="9">
        <v>45320.4166666667</v>
      </c>
      <c r="D94" s="9">
        <v>45426.9498958333</v>
      </c>
      <c r="E94" s="10" t="s">
        <v>124</v>
      </c>
      <c r="F94" s="10" t="s">
        <v>21</v>
      </c>
      <c r="G94" s="11">
        <v>50</v>
      </c>
      <c r="H94" s="10" t="s">
        <v>22</v>
      </c>
      <c r="I94" s="10" t="s">
        <v>45</v>
      </c>
      <c r="J94" s="5">
        <v>1</v>
      </c>
      <c r="K94" s="5">
        <v>25</v>
      </c>
      <c r="L94" s="5">
        <v>202404</v>
      </c>
      <c r="M94" s="5" t="s">
        <v>24</v>
      </c>
      <c r="N94" s="3">
        <v>25</v>
      </c>
      <c r="O94" s="3">
        <v>0</v>
      </c>
    </row>
    <row r="95" customHeight="1" spans="1:15">
      <c r="A95" s="8">
        <v>660605</v>
      </c>
      <c r="B95" s="9">
        <v>45397.4760300926</v>
      </c>
      <c r="C95" s="9">
        <v>45320.4166666667</v>
      </c>
      <c r="D95" s="9">
        <v>45427.4760300926</v>
      </c>
      <c r="E95" s="10" t="s">
        <v>125</v>
      </c>
      <c r="F95" s="10" t="s">
        <v>21</v>
      </c>
      <c r="G95" s="11">
        <v>50</v>
      </c>
      <c r="H95" s="10" t="s">
        <v>22</v>
      </c>
      <c r="I95" s="10" t="s">
        <v>45</v>
      </c>
      <c r="J95" s="5">
        <v>1</v>
      </c>
      <c r="K95" s="5">
        <v>25</v>
      </c>
      <c r="L95" s="5">
        <v>202404</v>
      </c>
      <c r="M95" s="5" t="s">
        <v>24</v>
      </c>
      <c r="N95" s="3">
        <v>25</v>
      </c>
      <c r="O95" s="3">
        <v>0</v>
      </c>
    </row>
    <row r="96" customHeight="1" spans="1:15">
      <c r="A96" s="8">
        <v>660698</v>
      </c>
      <c r="B96" s="9">
        <v>45397.5546759259</v>
      </c>
      <c r="C96" s="9">
        <v>45320.4166666667</v>
      </c>
      <c r="D96" s="9">
        <v>45427.5546759259</v>
      </c>
      <c r="E96" s="10" t="s">
        <v>126</v>
      </c>
      <c r="F96" s="10" t="s">
        <v>21</v>
      </c>
      <c r="G96" s="11">
        <v>50</v>
      </c>
      <c r="H96" s="10" t="s">
        <v>22</v>
      </c>
      <c r="I96" s="10" t="s">
        <v>45</v>
      </c>
      <c r="J96" s="5">
        <v>1</v>
      </c>
      <c r="K96" s="5">
        <v>25</v>
      </c>
      <c r="L96" s="5">
        <v>202404</v>
      </c>
      <c r="M96" s="5" t="s">
        <v>24</v>
      </c>
      <c r="N96" s="3">
        <v>25</v>
      </c>
      <c r="O96" s="3">
        <v>0</v>
      </c>
    </row>
    <row r="97" customHeight="1" spans="1:15">
      <c r="A97" s="8">
        <v>660805</v>
      </c>
      <c r="B97" s="9">
        <v>45397.6452430556</v>
      </c>
      <c r="C97" s="9">
        <v>45320.4166666667</v>
      </c>
      <c r="D97" s="9">
        <v>45427.6452430556</v>
      </c>
      <c r="E97" s="10" t="s">
        <v>127</v>
      </c>
      <c r="F97" s="10" t="s">
        <v>21</v>
      </c>
      <c r="G97" s="11">
        <v>50</v>
      </c>
      <c r="H97" s="10" t="s">
        <v>22</v>
      </c>
      <c r="I97" s="10" t="s">
        <v>45</v>
      </c>
      <c r="J97" s="5">
        <v>1</v>
      </c>
      <c r="K97" s="5">
        <v>25</v>
      </c>
      <c r="L97" s="5">
        <v>202404</v>
      </c>
      <c r="M97" s="5" t="s">
        <v>24</v>
      </c>
      <c r="N97" s="3">
        <v>25</v>
      </c>
      <c r="O97" s="3">
        <v>0</v>
      </c>
    </row>
    <row r="98" customHeight="1" spans="1:15">
      <c r="A98" s="8">
        <v>660837</v>
      </c>
      <c r="B98" s="9">
        <v>45397.6595486111</v>
      </c>
      <c r="C98" s="9">
        <v>45320.4166666667</v>
      </c>
      <c r="D98" s="9">
        <v>45427.6595486111</v>
      </c>
      <c r="E98" s="10" t="s">
        <v>128</v>
      </c>
      <c r="F98" s="10" t="s">
        <v>21</v>
      </c>
      <c r="G98" s="11">
        <v>50</v>
      </c>
      <c r="H98" s="10" t="s">
        <v>22</v>
      </c>
      <c r="I98" s="10" t="s">
        <v>45</v>
      </c>
      <c r="J98" s="5">
        <v>1</v>
      </c>
      <c r="K98" s="5">
        <v>25</v>
      </c>
      <c r="L98" s="5">
        <v>202404</v>
      </c>
      <c r="M98" s="5" t="s">
        <v>24</v>
      </c>
      <c r="N98" s="3">
        <v>25</v>
      </c>
      <c r="O98" s="3">
        <v>0</v>
      </c>
    </row>
    <row r="99" customHeight="1" spans="1:15">
      <c r="A99" s="8">
        <v>661272</v>
      </c>
      <c r="B99" s="9">
        <v>45397.8873032407</v>
      </c>
      <c r="C99" s="9">
        <v>45320.4166666667</v>
      </c>
      <c r="D99" s="9">
        <v>45427.8873032407</v>
      </c>
      <c r="E99" s="10" t="s">
        <v>129</v>
      </c>
      <c r="F99" s="10" t="s">
        <v>21</v>
      </c>
      <c r="G99" s="11">
        <v>50</v>
      </c>
      <c r="H99" s="10" t="s">
        <v>22</v>
      </c>
      <c r="I99" s="10" t="s">
        <v>45</v>
      </c>
      <c r="J99" s="5">
        <v>1</v>
      </c>
      <c r="K99" s="5">
        <v>25</v>
      </c>
      <c r="L99" s="5">
        <v>202404</v>
      </c>
      <c r="M99" s="5" t="s">
        <v>24</v>
      </c>
      <c r="N99" s="3">
        <v>25</v>
      </c>
      <c r="O99" s="3">
        <v>0</v>
      </c>
    </row>
    <row r="100" customHeight="1" spans="1:15">
      <c r="A100" s="8">
        <v>661507</v>
      </c>
      <c r="B100" s="9">
        <v>45397.9747685185</v>
      </c>
      <c r="C100" s="9">
        <v>45320.4166666667</v>
      </c>
      <c r="D100" s="9">
        <v>45427.9747685185</v>
      </c>
      <c r="E100" s="10" t="s">
        <v>130</v>
      </c>
      <c r="F100" s="10" t="s">
        <v>21</v>
      </c>
      <c r="G100" s="11">
        <v>50</v>
      </c>
      <c r="H100" s="10" t="s">
        <v>22</v>
      </c>
      <c r="I100" s="10" t="s">
        <v>45</v>
      </c>
      <c r="J100" s="5">
        <v>1</v>
      </c>
      <c r="K100" s="5">
        <v>25</v>
      </c>
      <c r="L100" s="5">
        <v>202404</v>
      </c>
      <c r="M100" s="5" t="s">
        <v>24</v>
      </c>
      <c r="N100" s="3">
        <v>25</v>
      </c>
      <c r="O100" s="3">
        <v>0</v>
      </c>
    </row>
    <row r="101" customHeight="1" spans="1:15">
      <c r="A101" s="8">
        <v>661833</v>
      </c>
      <c r="B101" s="9">
        <v>45398.5579861111</v>
      </c>
      <c r="C101" s="9">
        <v>45320.4166666667</v>
      </c>
      <c r="D101" s="9">
        <v>45428.5579861111</v>
      </c>
      <c r="E101" s="10" t="s">
        <v>131</v>
      </c>
      <c r="F101" s="10" t="s">
        <v>21</v>
      </c>
      <c r="G101" s="11">
        <v>50</v>
      </c>
      <c r="H101" s="10" t="s">
        <v>22</v>
      </c>
      <c r="I101" s="10" t="s">
        <v>45</v>
      </c>
      <c r="J101" s="5">
        <v>1</v>
      </c>
      <c r="K101" s="5">
        <v>25</v>
      </c>
      <c r="L101" s="5">
        <v>202404</v>
      </c>
      <c r="M101" s="5" t="s">
        <v>24</v>
      </c>
      <c r="N101" s="3">
        <v>25</v>
      </c>
      <c r="O101" s="3">
        <v>0</v>
      </c>
    </row>
    <row r="102" customHeight="1" spans="1:15">
      <c r="A102" s="8">
        <v>661944</v>
      </c>
      <c r="B102" s="9">
        <v>45398.6623032407</v>
      </c>
      <c r="C102" s="9">
        <v>45320.4166666667</v>
      </c>
      <c r="D102" s="9">
        <v>45428.6623032407</v>
      </c>
      <c r="E102" s="10" t="s">
        <v>132</v>
      </c>
      <c r="F102" s="10" t="s">
        <v>21</v>
      </c>
      <c r="G102" s="11">
        <v>80</v>
      </c>
      <c r="H102" s="10" t="s">
        <v>22</v>
      </c>
      <c r="I102" s="10" t="s">
        <v>60</v>
      </c>
      <c r="J102" s="5">
        <v>1</v>
      </c>
      <c r="K102" s="5">
        <v>40</v>
      </c>
      <c r="L102" s="5">
        <v>202404</v>
      </c>
      <c r="M102" s="5" t="s">
        <v>24</v>
      </c>
      <c r="N102" s="3">
        <v>40</v>
      </c>
      <c r="O102" s="3">
        <v>0</v>
      </c>
    </row>
    <row r="103" customHeight="1" spans="1:15">
      <c r="A103" s="8">
        <v>662122</v>
      </c>
      <c r="B103" s="9">
        <v>45398.7828587963</v>
      </c>
      <c r="C103" s="9">
        <v>45320.4166666667</v>
      </c>
      <c r="D103" s="9">
        <v>45489.7828587963</v>
      </c>
      <c r="E103" s="10" t="s">
        <v>133</v>
      </c>
      <c r="F103" s="10" t="s">
        <v>21</v>
      </c>
      <c r="G103" s="11">
        <v>145</v>
      </c>
      <c r="H103" s="10" t="s">
        <v>22</v>
      </c>
      <c r="I103" s="10" t="s">
        <v>23</v>
      </c>
      <c r="J103" s="5">
        <v>3</v>
      </c>
      <c r="K103" s="5">
        <v>72.5</v>
      </c>
      <c r="L103" s="5">
        <v>202404</v>
      </c>
      <c r="M103" s="5" t="s">
        <v>49</v>
      </c>
      <c r="N103" s="3">
        <v>24.1666666666667</v>
      </c>
      <c r="O103" s="3">
        <v>48.3333333333333</v>
      </c>
    </row>
    <row r="104" customHeight="1" spans="1:15">
      <c r="A104" s="8">
        <v>662207</v>
      </c>
      <c r="B104" s="9">
        <v>45398.8112847222</v>
      </c>
      <c r="C104" s="9">
        <v>45320.4166666667</v>
      </c>
      <c r="D104" s="9">
        <v>45428.8112847222</v>
      </c>
      <c r="E104" s="10" t="s">
        <v>134</v>
      </c>
      <c r="F104" s="10" t="s">
        <v>21</v>
      </c>
      <c r="G104" s="11">
        <v>50</v>
      </c>
      <c r="H104" s="10" t="s">
        <v>22</v>
      </c>
      <c r="I104" s="10" t="s">
        <v>45</v>
      </c>
      <c r="J104" s="5">
        <v>1</v>
      </c>
      <c r="K104" s="5">
        <v>25</v>
      </c>
      <c r="L104" s="5">
        <v>202404</v>
      </c>
      <c r="M104" s="5" t="s">
        <v>24</v>
      </c>
      <c r="N104" s="3">
        <v>25</v>
      </c>
      <c r="O104" s="3">
        <v>0</v>
      </c>
    </row>
    <row r="105" customHeight="1" spans="1:15">
      <c r="A105" s="8">
        <v>663632</v>
      </c>
      <c r="B105" s="9">
        <v>45399.8852893518</v>
      </c>
      <c r="C105" s="9">
        <v>45320.4166666667</v>
      </c>
      <c r="D105" s="9">
        <v>45429.8852893518</v>
      </c>
      <c r="E105" s="10" t="s">
        <v>135</v>
      </c>
      <c r="F105" s="10" t="s">
        <v>21</v>
      </c>
      <c r="G105" s="11">
        <v>50</v>
      </c>
      <c r="H105" s="10" t="s">
        <v>22</v>
      </c>
      <c r="I105" s="10" t="s">
        <v>45</v>
      </c>
      <c r="J105" s="5">
        <v>1</v>
      </c>
      <c r="K105" s="5">
        <v>25</v>
      </c>
      <c r="L105" s="5">
        <v>202404</v>
      </c>
      <c r="M105" s="5" t="s">
        <v>24</v>
      </c>
      <c r="N105" s="3">
        <v>25</v>
      </c>
      <c r="O105" s="3">
        <v>0</v>
      </c>
    </row>
    <row r="106" customHeight="1" spans="1:15">
      <c r="A106" s="8">
        <v>664478</v>
      </c>
      <c r="B106" s="9">
        <v>45400.6549189815</v>
      </c>
      <c r="C106" s="9">
        <v>45320.4166666667</v>
      </c>
      <c r="D106" s="9">
        <v>45430.6549189815</v>
      </c>
      <c r="E106" s="10" t="s">
        <v>136</v>
      </c>
      <c r="F106" s="10" t="s">
        <v>21</v>
      </c>
      <c r="G106" s="11">
        <v>50</v>
      </c>
      <c r="H106" s="10" t="s">
        <v>22</v>
      </c>
      <c r="I106" s="10" t="s">
        <v>45</v>
      </c>
      <c r="J106" s="5">
        <v>1</v>
      </c>
      <c r="K106" s="5">
        <v>25</v>
      </c>
      <c r="L106" s="5">
        <v>202404</v>
      </c>
      <c r="M106" s="5" t="s">
        <v>24</v>
      </c>
      <c r="N106" s="3">
        <v>25</v>
      </c>
      <c r="O106" s="3">
        <v>0</v>
      </c>
    </row>
    <row r="107" customHeight="1" spans="1:15">
      <c r="A107" s="8">
        <v>664578</v>
      </c>
      <c r="B107" s="9">
        <v>45400.7379050926</v>
      </c>
      <c r="C107" s="9">
        <v>45320.4166666667</v>
      </c>
      <c r="D107" s="9">
        <v>45430.7379050926</v>
      </c>
      <c r="E107" s="10" t="s">
        <v>137</v>
      </c>
      <c r="F107" s="10" t="s">
        <v>21</v>
      </c>
      <c r="G107" s="11">
        <v>50</v>
      </c>
      <c r="H107" s="10" t="s">
        <v>22</v>
      </c>
      <c r="I107" s="10" t="s">
        <v>45</v>
      </c>
      <c r="J107" s="5">
        <v>1</v>
      </c>
      <c r="K107" s="5">
        <v>25</v>
      </c>
      <c r="L107" s="5">
        <v>202404</v>
      </c>
      <c r="M107" s="5" t="s">
        <v>24</v>
      </c>
      <c r="N107" s="3">
        <v>25</v>
      </c>
      <c r="O107" s="3">
        <v>0</v>
      </c>
    </row>
    <row r="108" customHeight="1" spans="1:15">
      <c r="A108" s="8">
        <v>664705</v>
      </c>
      <c r="B108" s="9">
        <v>45400.7860648148</v>
      </c>
      <c r="C108" s="9">
        <v>45320.4166666667</v>
      </c>
      <c r="D108" s="9">
        <v>45430.7860648148</v>
      </c>
      <c r="E108" s="10" t="s">
        <v>138</v>
      </c>
      <c r="F108" s="10" t="s">
        <v>21</v>
      </c>
      <c r="G108" s="11">
        <v>50</v>
      </c>
      <c r="H108" s="10" t="s">
        <v>22</v>
      </c>
      <c r="I108" s="10" t="s">
        <v>45</v>
      </c>
      <c r="J108" s="5">
        <v>1</v>
      </c>
      <c r="K108" s="5">
        <v>25</v>
      </c>
      <c r="L108" s="5">
        <v>202404</v>
      </c>
      <c r="M108" s="5" t="s">
        <v>24</v>
      </c>
      <c r="N108" s="3">
        <v>25</v>
      </c>
      <c r="O108" s="3">
        <v>0</v>
      </c>
    </row>
    <row r="109" customHeight="1" spans="1:15">
      <c r="A109" s="8">
        <v>664844</v>
      </c>
      <c r="B109" s="9">
        <v>45400.8290277778</v>
      </c>
      <c r="C109" s="9">
        <v>45320.4166666667</v>
      </c>
      <c r="D109" s="9">
        <v>45430.8290277778</v>
      </c>
      <c r="E109" s="10" t="s">
        <v>139</v>
      </c>
      <c r="F109" s="10" t="s">
        <v>21</v>
      </c>
      <c r="G109" s="11">
        <v>80</v>
      </c>
      <c r="H109" s="10" t="s">
        <v>22</v>
      </c>
      <c r="I109" s="10" t="s">
        <v>60</v>
      </c>
      <c r="J109" s="5">
        <v>1</v>
      </c>
      <c r="K109" s="5">
        <v>40</v>
      </c>
      <c r="L109" s="5">
        <v>202404</v>
      </c>
      <c r="M109" s="5" t="s">
        <v>24</v>
      </c>
      <c r="N109" s="3">
        <v>40</v>
      </c>
      <c r="O109" s="3">
        <v>0</v>
      </c>
    </row>
    <row r="110" customHeight="1" spans="1:15">
      <c r="A110" s="8">
        <v>665106</v>
      </c>
      <c r="B110" s="9">
        <v>45400.9041550926</v>
      </c>
      <c r="C110" s="9">
        <v>45320.4166666667</v>
      </c>
      <c r="D110" s="9">
        <v>45430.9041550926</v>
      </c>
      <c r="E110" s="10" t="s">
        <v>140</v>
      </c>
      <c r="F110" s="10" t="s">
        <v>21</v>
      </c>
      <c r="G110" s="11">
        <v>50</v>
      </c>
      <c r="H110" s="10" t="s">
        <v>22</v>
      </c>
      <c r="I110" s="10" t="s">
        <v>45</v>
      </c>
      <c r="J110" s="5">
        <v>1</v>
      </c>
      <c r="K110" s="5">
        <v>25</v>
      </c>
      <c r="L110" s="5">
        <v>202404</v>
      </c>
      <c r="M110" s="5" t="s">
        <v>24</v>
      </c>
      <c r="N110" s="3">
        <v>25</v>
      </c>
      <c r="O110" s="3">
        <v>0</v>
      </c>
    </row>
    <row r="111" customHeight="1" spans="1:15">
      <c r="A111" s="8">
        <v>665523</v>
      </c>
      <c r="B111" s="9">
        <v>45401.4042013889</v>
      </c>
      <c r="C111" s="9">
        <v>45320.4166666667</v>
      </c>
      <c r="D111" s="9">
        <v>45431.4042013889</v>
      </c>
      <c r="E111" s="10" t="s">
        <v>141</v>
      </c>
      <c r="F111" s="10" t="s">
        <v>21</v>
      </c>
      <c r="G111" s="11">
        <v>50</v>
      </c>
      <c r="H111" s="10" t="s">
        <v>22</v>
      </c>
      <c r="I111" s="10" t="s">
        <v>45</v>
      </c>
      <c r="J111" s="5">
        <v>1</v>
      </c>
      <c r="K111" s="5">
        <v>25</v>
      </c>
      <c r="L111" s="5">
        <v>202404</v>
      </c>
      <c r="M111" s="5" t="s">
        <v>24</v>
      </c>
      <c r="N111" s="3">
        <v>25</v>
      </c>
      <c r="O111" s="3">
        <v>0</v>
      </c>
    </row>
    <row r="112" customHeight="1" spans="1:15">
      <c r="A112" s="8">
        <v>665843</v>
      </c>
      <c r="B112" s="9">
        <v>45401.7410648148</v>
      </c>
      <c r="C112" s="9">
        <v>45320.4166666667</v>
      </c>
      <c r="D112" s="9">
        <v>45431.7410648148</v>
      </c>
      <c r="E112" s="10" t="s">
        <v>142</v>
      </c>
      <c r="F112" s="10" t="s">
        <v>21</v>
      </c>
      <c r="G112" s="11">
        <v>50</v>
      </c>
      <c r="H112" s="10" t="s">
        <v>22</v>
      </c>
      <c r="I112" s="10" t="s">
        <v>45</v>
      </c>
      <c r="J112" s="5">
        <v>1</v>
      </c>
      <c r="K112" s="5">
        <v>25</v>
      </c>
      <c r="L112" s="5">
        <v>202404</v>
      </c>
      <c r="M112" s="5" t="s">
        <v>24</v>
      </c>
      <c r="N112" s="3">
        <v>25</v>
      </c>
      <c r="O112" s="3">
        <v>0</v>
      </c>
    </row>
    <row r="113" customHeight="1" spans="1:15">
      <c r="A113" s="8">
        <v>666276</v>
      </c>
      <c r="B113" s="9">
        <v>45401.8890046296</v>
      </c>
      <c r="C113" s="9">
        <v>45320.4166666667</v>
      </c>
      <c r="D113" s="9">
        <v>45431.8890046296</v>
      </c>
      <c r="E113" s="10" t="s">
        <v>143</v>
      </c>
      <c r="F113" s="10" t="s">
        <v>21</v>
      </c>
      <c r="G113" s="11">
        <v>50</v>
      </c>
      <c r="H113" s="10" t="s">
        <v>22</v>
      </c>
      <c r="I113" s="10" t="s">
        <v>45</v>
      </c>
      <c r="J113" s="5">
        <v>1</v>
      </c>
      <c r="K113" s="5">
        <v>25</v>
      </c>
      <c r="L113" s="5">
        <v>202404</v>
      </c>
      <c r="M113" s="5" t="s">
        <v>24</v>
      </c>
      <c r="N113" s="3">
        <v>25</v>
      </c>
      <c r="O113" s="3">
        <v>0</v>
      </c>
    </row>
    <row r="114" customHeight="1" spans="1:15">
      <c r="A114" s="8">
        <v>666823</v>
      </c>
      <c r="B114" s="9">
        <v>45402.551087963</v>
      </c>
      <c r="C114" s="9">
        <v>45320.4166666667</v>
      </c>
      <c r="D114" s="9">
        <v>45432.551087963</v>
      </c>
      <c r="E114" s="10" t="s">
        <v>144</v>
      </c>
      <c r="F114" s="10" t="s">
        <v>21</v>
      </c>
      <c r="G114" s="11">
        <v>50</v>
      </c>
      <c r="H114" s="10" t="s">
        <v>22</v>
      </c>
      <c r="I114" s="10" t="s">
        <v>45</v>
      </c>
      <c r="J114" s="5">
        <v>1</v>
      </c>
      <c r="K114" s="5">
        <v>25</v>
      </c>
      <c r="L114" s="5">
        <v>202404</v>
      </c>
      <c r="M114" s="5" t="s">
        <v>24</v>
      </c>
      <c r="N114" s="3">
        <v>25</v>
      </c>
      <c r="O114" s="3">
        <v>0</v>
      </c>
    </row>
    <row r="115" customHeight="1" spans="1:15">
      <c r="A115" s="8">
        <v>666834</v>
      </c>
      <c r="B115" s="9">
        <v>45402.5562847222</v>
      </c>
      <c r="C115" s="9">
        <v>45320.4166666667</v>
      </c>
      <c r="D115" s="9">
        <v>45432.5562847222</v>
      </c>
      <c r="E115" s="10" t="s">
        <v>145</v>
      </c>
      <c r="F115" s="10" t="s">
        <v>21</v>
      </c>
      <c r="G115" s="11">
        <v>50</v>
      </c>
      <c r="H115" s="10" t="s">
        <v>22</v>
      </c>
      <c r="I115" s="10" t="s">
        <v>45</v>
      </c>
      <c r="J115" s="5">
        <v>1</v>
      </c>
      <c r="K115" s="5">
        <v>25</v>
      </c>
      <c r="L115" s="5">
        <v>202404</v>
      </c>
      <c r="M115" s="5" t="s">
        <v>24</v>
      </c>
      <c r="N115" s="3">
        <v>25</v>
      </c>
      <c r="O115" s="3">
        <v>0</v>
      </c>
    </row>
    <row r="116" customHeight="1" spans="1:15">
      <c r="A116" s="8">
        <v>666915</v>
      </c>
      <c r="B116" s="9">
        <v>45402.6258101852</v>
      </c>
      <c r="C116" s="9">
        <v>45320.4166666667</v>
      </c>
      <c r="D116" s="9">
        <v>45585.6258101852</v>
      </c>
      <c r="E116" s="10" t="s">
        <v>146</v>
      </c>
      <c r="F116" s="10" t="s">
        <v>21</v>
      </c>
      <c r="G116" s="11">
        <v>280</v>
      </c>
      <c r="H116" s="10" t="s">
        <v>22</v>
      </c>
      <c r="I116" s="10" t="s">
        <v>31</v>
      </c>
      <c r="J116" s="5">
        <v>6</v>
      </c>
      <c r="K116" s="5">
        <v>140</v>
      </c>
      <c r="L116" s="5">
        <v>202404</v>
      </c>
      <c r="M116" s="5" t="s">
        <v>70</v>
      </c>
      <c r="N116" s="3">
        <v>23.3333333333333</v>
      </c>
      <c r="O116" s="3">
        <v>116.666666666667</v>
      </c>
    </row>
    <row r="117" customHeight="1" spans="1:15">
      <c r="A117" s="8">
        <v>667172</v>
      </c>
      <c r="B117" s="9">
        <v>45402.7953472222</v>
      </c>
      <c r="C117" s="9">
        <v>45320.4166666667</v>
      </c>
      <c r="D117" s="9">
        <v>45432.7953472222</v>
      </c>
      <c r="E117" s="10" t="s">
        <v>147</v>
      </c>
      <c r="F117" s="10" t="s">
        <v>21</v>
      </c>
      <c r="G117" s="11">
        <v>50</v>
      </c>
      <c r="H117" s="10" t="s">
        <v>22</v>
      </c>
      <c r="I117" s="10" t="s">
        <v>45</v>
      </c>
      <c r="J117" s="5">
        <v>1</v>
      </c>
      <c r="K117" s="5">
        <v>25</v>
      </c>
      <c r="L117" s="5">
        <v>202404</v>
      </c>
      <c r="M117" s="5" t="s">
        <v>24</v>
      </c>
      <c r="N117" s="3">
        <v>25</v>
      </c>
      <c r="O117" s="3">
        <v>0</v>
      </c>
    </row>
    <row r="118" customHeight="1" spans="1:15">
      <c r="A118" s="8">
        <v>667313</v>
      </c>
      <c r="B118" s="9">
        <v>45402.8769791667</v>
      </c>
      <c r="C118" s="9">
        <v>45320.4166666667</v>
      </c>
      <c r="D118" s="9">
        <v>45432.8769791667</v>
      </c>
      <c r="E118" s="10" t="s">
        <v>148</v>
      </c>
      <c r="F118" s="10" t="s">
        <v>21</v>
      </c>
      <c r="G118" s="11">
        <v>50</v>
      </c>
      <c r="H118" s="10" t="s">
        <v>22</v>
      </c>
      <c r="I118" s="10" t="s">
        <v>45</v>
      </c>
      <c r="J118" s="5">
        <v>1</v>
      </c>
      <c r="K118" s="5">
        <v>25</v>
      </c>
      <c r="L118" s="5">
        <v>202404</v>
      </c>
      <c r="M118" s="5" t="s">
        <v>24</v>
      </c>
      <c r="N118" s="3">
        <v>25</v>
      </c>
      <c r="O118" s="3">
        <v>0</v>
      </c>
    </row>
    <row r="119" customHeight="1" spans="1:15">
      <c r="A119" s="8">
        <v>667363</v>
      </c>
      <c r="B119" s="9">
        <v>45402.9013078704</v>
      </c>
      <c r="C119" s="9">
        <v>45320.4166666667</v>
      </c>
      <c r="D119" s="9">
        <v>45432.9013078704</v>
      </c>
      <c r="E119" s="10" t="s">
        <v>149</v>
      </c>
      <c r="F119" s="10" t="s">
        <v>21</v>
      </c>
      <c r="G119" s="11">
        <v>80</v>
      </c>
      <c r="H119" s="10" t="s">
        <v>22</v>
      </c>
      <c r="I119" s="10" t="s">
        <v>60</v>
      </c>
      <c r="J119" s="5">
        <v>1</v>
      </c>
      <c r="K119" s="5">
        <v>40</v>
      </c>
      <c r="L119" s="5">
        <v>202404</v>
      </c>
      <c r="M119" s="5" t="s">
        <v>24</v>
      </c>
      <c r="N119" s="3">
        <v>40</v>
      </c>
      <c r="O119" s="3">
        <v>0</v>
      </c>
    </row>
    <row r="120" customHeight="1" spans="1:15">
      <c r="A120" s="8">
        <v>667430</v>
      </c>
      <c r="B120" s="9">
        <v>45402.9388541667</v>
      </c>
      <c r="C120" s="9">
        <v>45320.4166666667</v>
      </c>
      <c r="D120" s="9">
        <v>45432.9388541667</v>
      </c>
      <c r="E120" s="10" t="s">
        <v>150</v>
      </c>
      <c r="F120" s="10" t="s">
        <v>21</v>
      </c>
      <c r="G120" s="11">
        <v>50</v>
      </c>
      <c r="H120" s="10" t="s">
        <v>22</v>
      </c>
      <c r="I120" s="10" t="s">
        <v>45</v>
      </c>
      <c r="J120" s="5">
        <v>1</v>
      </c>
      <c r="K120" s="5">
        <v>25</v>
      </c>
      <c r="L120" s="5">
        <v>202404</v>
      </c>
      <c r="M120" s="5" t="s">
        <v>24</v>
      </c>
      <c r="N120" s="3">
        <v>25</v>
      </c>
      <c r="O120" s="3">
        <v>0</v>
      </c>
    </row>
    <row r="121" customHeight="1" spans="1:15">
      <c r="A121" s="8">
        <v>667928</v>
      </c>
      <c r="B121" s="9">
        <v>45403.6185532407</v>
      </c>
      <c r="C121" s="9">
        <v>45320.4166666667</v>
      </c>
      <c r="D121" s="9">
        <v>45433.6185532407</v>
      </c>
      <c r="E121" s="10" t="s">
        <v>151</v>
      </c>
      <c r="F121" s="10" t="s">
        <v>21</v>
      </c>
      <c r="G121" s="11">
        <v>50</v>
      </c>
      <c r="H121" s="10" t="s">
        <v>22</v>
      </c>
      <c r="I121" s="10" t="s">
        <v>45</v>
      </c>
      <c r="J121" s="5">
        <v>1</v>
      </c>
      <c r="K121" s="5">
        <v>25</v>
      </c>
      <c r="L121" s="5">
        <v>202404</v>
      </c>
      <c r="M121" s="5" t="s">
        <v>24</v>
      </c>
      <c r="N121" s="3">
        <v>25</v>
      </c>
      <c r="O121" s="3">
        <v>0</v>
      </c>
    </row>
    <row r="122" customHeight="1" spans="1:15">
      <c r="A122" s="8">
        <v>667945</v>
      </c>
      <c r="B122" s="9">
        <v>45403.6433796296</v>
      </c>
      <c r="C122" s="9">
        <v>45320.4166666667</v>
      </c>
      <c r="D122" s="9">
        <v>45433.6433796296</v>
      </c>
      <c r="E122" s="10" t="s">
        <v>152</v>
      </c>
      <c r="F122" s="10" t="s">
        <v>21</v>
      </c>
      <c r="G122" s="11">
        <v>50</v>
      </c>
      <c r="H122" s="10" t="s">
        <v>22</v>
      </c>
      <c r="I122" s="10" t="s">
        <v>45</v>
      </c>
      <c r="J122" s="5">
        <v>1</v>
      </c>
      <c r="K122" s="5">
        <v>25</v>
      </c>
      <c r="L122" s="5">
        <v>202404</v>
      </c>
      <c r="M122" s="5" t="s">
        <v>24</v>
      </c>
      <c r="N122" s="3">
        <v>25</v>
      </c>
      <c r="O122" s="3">
        <v>0</v>
      </c>
    </row>
    <row r="123" customHeight="1" spans="1:15">
      <c r="A123" s="8">
        <v>668657</v>
      </c>
      <c r="B123" s="9">
        <v>45404.029537037</v>
      </c>
      <c r="C123" s="9">
        <v>45320.4166666667</v>
      </c>
      <c r="D123" s="9">
        <v>45434.029537037</v>
      </c>
      <c r="E123" s="10" t="s">
        <v>153</v>
      </c>
      <c r="F123" s="10" t="s">
        <v>21</v>
      </c>
      <c r="G123" s="11">
        <v>50</v>
      </c>
      <c r="H123" s="10" t="s">
        <v>22</v>
      </c>
      <c r="I123" s="10" t="s">
        <v>45</v>
      </c>
      <c r="J123" s="5">
        <v>1</v>
      </c>
      <c r="K123" s="5">
        <v>25</v>
      </c>
      <c r="L123" s="5">
        <v>202404</v>
      </c>
      <c r="M123" s="5" t="s">
        <v>24</v>
      </c>
      <c r="N123" s="3">
        <v>25</v>
      </c>
      <c r="O123" s="3">
        <v>0</v>
      </c>
    </row>
    <row r="124" customHeight="1" spans="1:15">
      <c r="A124" s="8">
        <v>669614</v>
      </c>
      <c r="B124" s="9">
        <v>45404.9111689815</v>
      </c>
      <c r="C124" s="9">
        <v>45320.4166666667</v>
      </c>
      <c r="D124" s="9">
        <v>45434.9111689815</v>
      </c>
      <c r="E124" s="10" t="s">
        <v>154</v>
      </c>
      <c r="F124" s="10" t="s">
        <v>21</v>
      </c>
      <c r="G124" s="11">
        <v>50</v>
      </c>
      <c r="H124" s="10" t="s">
        <v>22</v>
      </c>
      <c r="I124" s="10" t="s">
        <v>45</v>
      </c>
      <c r="J124" s="5">
        <v>1</v>
      </c>
      <c r="K124" s="5">
        <v>25</v>
      </c>
      <c r="L124" s="5">
        <v>202404</v>
      </c>
      <c r="M124" s="5" t="s">
        <v>24</v>
      </c>
      <c r="N124" s="3">
        <v>25</v>
      </c>
      <c r="O124" s="3">
        <v>0</v>
      </c>
    </row>
    <row r="125" customHeight="1" spans="1:15">
      <c r="A125" s="8">
        <v>669892</v>
      </c>
      <c r="B125" s="9">
        <v>45405.4071296296</v>
      </c>
      <c r="C125" s="9">
        <v>45320.4166666667</v>
      </c>
      <c r="D125" s="9">
        <v>45435.4071296296</v>
      </c>
      <c r="E125" s="10" t="s">
        <v>155</v>
      </c>
      <c r="F125" s="10" t="s">
        <v>21</v>
      </c>
      <c r="G125" s="11">
        <v>50</v>
      </c>
      <c r="H125" s="10" t="s">
        <v>22</v>
      </c>
      <c r="I125" s="10" t="s">
        <v>45</v>
      </c>
      <c r="J125" s="5">
        <v>1</v>
      </c>
      <c r="K125" s="5">
        <v>25</v>
      </c>
      <c r="L125" s="5">
        <v>202404</v>
      </c>
      <c r="M125" s="5" t="s">
        <v>24</v>
      </c>
      <c r="N125" s="3">
        <v>25</v>
      </c>
      <c r="O125" s="3">
        <v>0</v>
      </c>
    </row>
    <row r="126" customHeight="1" spans="1:15">
      <c r="A126" s="8">
        <v>669909</v>
      </c>
      <c r="B126" s="9">
        <v>45405.4219791667</v>
      </c>
      <c r="C126" s="9">
        <v>45320.4166666667</v>
      </c>
      <c r="D126" s="9">
        <v>45435.4219791667</v>
      </c>
      <c r="E126" s="10" t="s">
        <v>156</v>
      </c>
      <c r="F126" s="10" t="s">
        <v>21</v>
      </c>
      <c r="G126" s="11">
        <v>50</v>
      </c>
      <c r="H126" s="10" t="s">
        <v>22</v>
      </c>
      <c r="I126" s="10" t="s">
        <v>45</v>
      </c>
      <c r="J126" s="5">
        <v>1</v>
      </c>
      <c r="K126" s="5">
        <v>25</v>
      </c>
      <c r="L126" s="5">
        <v>202404</v>
      </c>
      <c r="M126" s="5" t="s">
        <v>24</v>
      </c>
      <c r="N126" s="3">
        <v>25</v>
      </c>
      <c r="O126" s="3">
        <v>0</v>
      </c>
    </row>
    <row r="127" customHeight="1" spans="1:15">
      <c r="A127" s="8">
        <v>669961</v>
      </c>
      <c r="B127" s="9">
        <v>45405.5082060185</v>
      </c>
      <c r="C127" s="9">
        <v>45320.4166666667</v>
      </c>
      <c r="D127" s="9">
        <v>45435.5082060185</v>
      </c>
      <c r="E127" s="10" t="s">
        <v>157</v>
      </c>
      <c r="F127" s="10" t="s">
        <v>21</v>
      </c>
      <c r="G127" s="11">
        <v>50</v>
      </c>
      <c r="H127" s="10" t="s">
        <v>22</v>
      </c>
      <c r="I127" s="10" t="s">
        <v>45</v>
      </c>
      <c r="J127" s="5">
        <v>1</v>
      </c>
      <c r="K127" s="5">
        <v>25</v>
      </c>
      <c r="L127" s="5">
        <v>202404</v>
      </c>
      <c r="M127" s="5" t="s">
        <v>24</v>
      </c>
      <c r="N127" s="3">
        <v>25</v>
      </c>
      <c r="O127" s="3">
        <v>0</v>
      </c>
    </row>
    <row r="128" customHeight="1" spans="1:15">
      <c r="A128" s="8">
        <v>670005</v>
      </c>
      <c r="B128" s="9">
        <v>45405.5752314815</v>
      </c>
      <c r="C128" s="9">
        <v>45320.4166666667</v>
      </c>
      <c r="D128" s="9">
        <v>45588.5752314815</v>
      </c>
      <c r="E128" s="10" t="s">
        <v>158</v>
      </c>
      <c r="F128" s="10" t="s">
        <v>21</v>
      </c>
      <c r="G128" s="11">
        <v>280</v>
      </c>
      <c r="H128" s="10" t="s">
        <v>22</v>
      </c>
      <c r="I128" s="10" t="s">
        <v>31</v>
      </c>
      <c r="J128" s="5">
        <v>6</v>
      </c>
      <c r="K128" s="5">
        <v>140</v>
      </c>
      <c r="L128" s="5">
        <v>202404</v>
      </c>
      <c r="M128" s="5" t="s">
        <v>70</v>
      </c>
      <c r="N128" s="3">
        <v>23.3333333333333</v>
      </c>
      <c r="O128" s="3">
        <v>116.666666666667</v>
      </c>
    </row>
    <row r="129" customHeight="1" spans="1:15">
      <c r="A129" s="8">
        <v>670122</v>
      </c>
      <c r="B129" s="9">
        <v>45405.6958680556</v>
      </c>
      <c r="C129" s="9">
        <v>45320.4166666667</v>
      </c>
      <c r="D129" s="9">
        <v>45435.6958680556</v>
      </c>
      <c r="E129" s="10" t="s">
        <v>159</v>
      </c>
      <c r="F129" s="10" t="s">
        <v>21</v>
      </c>
      <c r="G129" s="11">
        <v>50</v>
      </c>
      <c r="H129" s="10" t="s">
        <v>22</v>
      </c>
      <c r="I129" s="10" t="s">
        <v>45</v>
      </c>
      <c r="J129" s="5">
        <v>1</v>
      </c>
      <c r="K129" s="5">
        <v>25</v>
      </c>
      <c r="L129" s="5">
        <v>202404</v>
      </c>
      <c r="M129" s="5" t="s">
        <v>24</v>
      </c>
      <c r="N129" s="3">
        <v>25</v>
      </c>
      <c r="O129" s="3">
        <v>0</v>
      </c>
    </row>
    <row r="130" customHeight="1" spans="1:15">
      <c r="A130" s="8">
        <v>670222</v>
      </c>
      <c r="B130" s="9">
        <v>45405.7755324074</v>
      </c>
      <c r="C130" s="9">
        <v>45320.4166666667</v>
      </c>
      <c r="D130" s="9">
        <v>45435.7755324074</v>
      </c>
      <c r="E130" s="10" t="s">
        <v>160</v>
      </c>
      <c r="F130" s="10" t="s">
        <v>21</v>
      </c>
      <c r="G130" s="11">
        <v>50</v>
      </c>
      <c r="H130" s="10" t="s">
        <v>22</v>
      </c>
      <c r="I130" s="10" t="s">
        <v>45</v>
      </c>
      <c r="J130" s="5">
        <v>1</v>
      </c>
      <c r="K130" s="5">
        <v>25</v>
      </c>
      <c r="L130" s="5">
        <v>202404</v>
      </c>
      <c r="M130" s="5" t="s">
        <v>24</v>
      </c>
      <c r="N130" s="3">
        <v>25</v>
      </c>
      <c r="O130" s="3">
        <v>0</v>
      </c>
    </row>
    <row r="131" customHeight="1" spans="1:15">
      <c r="A131" s="8">
        <v>670578</v>
      </c>
      <c r="B131" s="9">
        <v>45405.9599305556</v>
      </c>
      <c r="C131" s="9">
        <v>45320.4166666667</v>
      </c>
      <c r="D131" s="9">
        <v>45435.9599305556</v>
      </c>
      <c r="E131" s="10" t="s">
        <v>161</v>
      </c>
      <c r="F131" s="10" t="s">
        <v>21</v>
      </c>
      <c r="G131" s="11">
        <v>120</v>
      </c>
      <c r="H131" s="10" t="s">
        <v>22</v>
      </c>
      <c r="I131" s="10" t="s">
        <v>162</v>
      </c>
      <c r="J131" s="5">
        <v>1</v>
      </c>
      <c r="K131" s="5">
        <v>60</v>
      </c>
      <c r="L131" s="5">
        <v>202404</v>
      </c>
      <c r="M131" s="5" t="s">
        <v>24</v>
      </c>
      <c r="N131" s="3">
        <v>60</v>
      </c>
      <c r="O131" s="3">
        <v>0</v>
      </c>
    </row>
    <row r="132" customHeight="1" spans="1:15">
      <c r="A132" s="8">
        <v>670623</v>
      </c>
      <c r="B132" s="9">
        <v>45405.9897916667</v>
      </c>
      <c r="C132" s="9">
        <v>45320.4166666667</v>
      </c>
      <c r="D132" s="9">
        <v>45435.9897916667</v>
      </c>
      <c r="E132" s="10" t="s">
        <v>163</v>
      </c>
      <c r="F132" s="10" t="s">
        <v>21</v>
      </c>
      <c r="G132" s="11">
        <v>50</v>
      </c>
      <c r="H132" s="10" t="s">
        <v>22</v>
      </c>
      <c r="I132" s="10" t="s">
        <v>45</v>
      </c>
      <c r="J132" s="5">
        <v>1</v>
      </c>
      <c r="K132" s="5">
        <v>25</v>
      </c>
      <c r="L132" s="5">
        <v>202404</v>
      </c>
      <c r="M132" s="5" t="s">
        <v>24</v>
      </c>
      <c r="N132" s="3">
        <v>25</v>
      </c>
      <c r="O132" s="3">
        <v>0</v>
      </c>
    </row>
    <row r="133" customHeight="1" spans="1:15">
      <c r="A133" s="8">
        <v>670849</v>
      </c>
      <c r="B133" s="9">
        <v>45406.5253703704</v>
      </c>
      <c r="C133" s="9">
        <v>45320.4166666667</v>
      </c>
      <c r="D133" s="9">
        <v>45497.5253703704</v>
      </c>
      <c r="E133" s="10" t="s">
        <v>164</v>
      </c>
      <c r="F133" s="10" t="s">
        <v>21</v>
      </c>
      <c r="G133" s="11">
        <v>145</v>
      </c>
      <c r="H133" s="10" t="s">
        <v>22</v>
      </c>
      <c r="I133" s="10" t="s">
        <v>23</v>
      </c>
      <c r="J133" s="5">
        <v>3</v>
      </c>
      <c r="K133" s="5">
        <v>72.5</v>
      </c>
      <c r="L133" s="5">
        <v>202404</v>
      </c>
      <c r="M133" s="5" t="s">
        <v>49</v>
      </c>
      <c r="N133" s="3">
        <v>24.1666666666667</v>
      </c>
      <c r="O133" s="3">
        <v>48.3333333333333</v>
      </c>
    </row>
    <row r="134" customHeight="1" spans="1:15">
      <c r="A134" s="8">
        <v>670878</v>
      </c>
      <c r="B134" s="9">
        <v>45406.5655439815</v>
      </c>
      <c r="C134" s="9">
        <v>45320.4166666667</v>
      </c>
      <c r="D134" s="9">
        <v>45436.5655439815</v>
      </c>
      <c r="E134" s="10" t="s">
        <v>165</v>
      </c>
      <c r="F134" s="10" t="s">
        <v>21</v>
      </c>
      <c r="G134" s="11">
        <v>50</v>
      </c>
      <c r="H134" s="10" t="s">
        <v>22</v>
      </c>
      <c r="I134" s="10" t="s">
        <v>45</v>
      </c>
      <c r="J134" s="5">
        <v>1</v>
      </c>
      <c r="K134" s="5">
        <v>25</v>
      </c>
      <c r="L134" s="5">
        <v>202404</v>
      </c>
      <c r="M134" s="5" t="s">
        <v>24</v>
      </c>
      <c r="N134" s="3">
        <v>25</v>
      </c>
      <c r="O134" s="3">
        <v>0</v>
      </c>
    </row>
    <row r="135" customHeight="1" spans="1:15">
      <c r="A135" s="8">
        <v>671284</v>
      </c>
      <c r="B135" s="9">
        <v>45406.8811689815</v>
      </c>
      <c r="C135" s="9">
        <v>45320.4166666667</v>
      </c>
      <c r="D135" s="9">
        <v>45436.8811689815</v>
      </c>
      <c r="E135" s="10" t="s">
        <v>166</v>
      </c>
      <c r="F135" s="10" t="s">
        <v>21</v>
      </c>
      <c r="G135" s="11">
        <v>50</v>
      </c>
      <c r="H135" s="10" t="s">
        <v>22</v>
      </c>
      <c r="I135" s="10" t="s">
        <v>45</v>
      </c>
      <c r="J135" s="5">
        <v>1</v>
      </c>
      <c r="K135" s="5">
        <v>25</v>
      </c>
      <c r="L135" s="5">
        <v>202404</v>
      </c>
      <c r="M135" s="5" t="s">
        <v>24</v>
      </c>
      <c r="N135" s="3">
        <v>25</v>
      </c>
      <c r="O135" s="3">
        <v>0</v>
      </c>
    </row>
    <row r="136" customHeight="1" spans="1:15">
      <c r="A136" s="8">
        <v>671598</v>
      </c>
      <c r="B136" s="9">
        <v>45407.3910416667</v>
      </c>
      <c r="C136" s="9">
        <v>45320.4166666667</v>
      </c>
      <c r="D136" s="9">
        <v>45437.3910416667</v>
      </c>
      <c r="E136" s="10" t="s">
        <v>167</v>
      </c>
      <c r="F136" s="10" t="s">
        <v>21</v>
      </c>
      <c r="G136" s="11">
        <v>50</v>
      </c>
      <c r="H136" s="10" t="s">
        <v>22</v>
      </c>
      <c r="I136" s="10" t="s">
        <v>45</v>
      </c>
      <c r="J136" s="5">
        <v>1</v>
      </c>
      <c r="K136" s="5">
        <v>25</v>
      </c>
      <c r="L136" s="5">
        <v>202404</v>
      </c>
      <c r="M136" s="5" t="s">
        <v>24</v>
      </c>
      <c r="N136" s="3">
        <v>25</v>
      </c>
      <c r="O136" s="3">
        <v>0</v>
      </c>
    </row>
    <row r="137" customHeight="1" spans="1:15">
      <c r="A137" s="8">
        <v>671757</v>
      </c>
      <c r="B137" s="9">
        <v>45407.5936921296</v>
      </c>
      <c r="C137" s="9">
        <v>45320.4166666667</v>
      </c>
      <c r="D137" s="9">
        <v>45437.5936921296</v>
      </c>
      <c r="E137" s="10" t="s">
        <v>168</v>
      </c>
      <c r="F137" s="10" t="s">
        <v>21</v>
      </c>
      <c r="G137" s="11">
        <v>50</v>
      </c>
      <c r="H137" s="10" t="s">
        <v>22</v>
      </c>
      <c r="I137" s="10" t="s">
        <v>45</v>
      </c>
      <c r="J137" s="5">
        <v>1</v>
      </c>
      <c r="K137" s="5">
        <v>25</v>
      </c>
      <c r="L137" s="5">
        <v>202404</v>
      </c>
      <c r="M137" s="5" t="s">
        <v>24</v>
      </c>
      <c r="N137" s="3">
        <v>25</v>
      </c>
      <c r="O137" s="3">
        <v>0</v>
      </c>
    </row>
    <row r="138" customHeight="1" spans="1:15">
      <c r="A138" s="8">
        <v>672750</v>
      </c>
      <c r="B138" s="9">
        <v>45408.6392361111</v>
      </c>
      <c r="C138" s="9">
        <v>45320.4166666667</v>
      </c>
      <c r="D138" s="9">
        <v>45438.6392361111</v>
      </c>
      <c r="E138" s="10" t="s">
        <v>169</v>
      </c>
      <c r="F138" s="10" t="s">
        <v>21</v>
      </c>
      <c r="G138" s="11">
        <v>50</v>
      </c>
      <c r="H138" s="10" t="s">
        <v>22</v>
      </c>
      <c r="I138" s="10" t="s">
        <v>45</v>
      </c>
      <c r="J138" s="5">
        <v>1</v>
      </c>
      <c r="K138" s="5">
        <v>25</v>
      </c>
      <c r="L138" s="5">
        <v>202404</v>
      </c>
      <c r="M138" s="5" t="s">
        <v>24</v>
      </c>
      <c r="N138" s="3">
        <v>25</v>
      </c>
      <c r="O138" s="3">
        <v>0</v>
      </c>
    </row>
    <row r="139" customHeight="1" spans="1:15">
      <c r="A139" s="8">
        <v>672838</v>
      </c>
      <c r="B139" s="9">
        <v>45408.7120023148</v>
      </c>
      <c r="C139" s="9">
        <v>45320.4166666667</v>
      </c>
      <c r="D139" s="9">
        <v>45438.7120023148</v>
      </c>
      <c r="E139" s="10" t="s">
        <v>170</v>
      </c>
      <c r="F139" s="10" t="s">
        <v>21</v>
      </c>
      <c r="G139" s="11">
        <v>50</v>
      </c>
      <c r="H139" s="10" t="s">
        <v>22</v>
      </c>
      <c r="I139" s="10" t="s">
        <v>45</v>
      </c>
      <c r="J139" s="5">
        <v>1</v>
      </c>
      <c r="K139" s="5">
        <v>25</v>
      </c>
      <c r="L139" s="5">
        <v>202404</v>
      </c>
      <c r="M139" s="5" t="s">
        <v>24</v>
      </c>
      <c r="N139" s="3">
        <v>25</v>
      </c>
      <c r="O139" s="3">
        <v>0</v>
      </c>
    </row>
    <row r="140" customHeight="1" spans="1:15">
      <c r="A140" s="8">
        <v>672863</v>
      </c>
      <c r="B140" s="9">
        <v>45408.7401388889</v>
      </c>
      <c r="C140" s="9">
        <v>45320.4166666667</v>
      </c>
      <c r="D140" s="9">
        <v>45499.7401388889</v>
      </c>
      <c r="E140" s="10" t="s">
        <v>171</v>
      </c>
      <c r="F140" s="10" t="s">
        <v>21</v>
      </c>
      <c r="G140" s="11">
        <v>145</v>
      </c>
      <c r="H140" s="10" t="s">
        <v>22</v>
      </c>
      <c r="I140" s="10" t="s">
        <v>23</v>
      </c>
      <c r="J140" s="5">
        <v>3</v>
      </c>
      <c r="K140" s="5">
        <v>72.5</v>
      </c>
      <c r="L140" s="5">
        <v>202404</v>
      </c>
      <c r="M140" s="5" t="s">
        <v>49</v>
      </c>
      <c r="N140" s="3">
        <v>24.1666666666667</v>
      </c>
      <c r="O140" s="3">
        <v>48.3333333333333</v>
      </c>
    </row>
    <row r="141" customHeight="1" spans="1:15">
      <c r="A141" s="8">
        <v>673360</v>
      </c>
      <c r="B141" s="9">
        <v>45408.9950694444</v>
      </c>
      <c r="C141" s="9">
        <v>45320.4166666667</v>
      </c>
      <c r="D141" s="9">
        <v>45438.9950694444</v>
      </c>
      <c r="E141" s="10" t="s">
        <v>172</v>
      </c>
      <c r="F141" s="10" t="s">
        <v>21</v>
      </c>
      <c r="G141" s="11">
        <v>50</v>
      </c>
      <c r="H141" s="10" t="s">
        <v>22</v>
      </c>
      <c r="I141" s="10" t="s">
        <v>45</v>
      </c>
      <c r="J141" s="5">
        <v>1</v>
      </c>
      <c r="K141" s="5">
        <v>25</v>
      </c>
      <c r="L141" s="5">
        <v>202404</v>
      </c>
      <c r="M141" s="5" t="s">
        <v>24</v>
      </c>
      <c r="N141" s="3">
        <v>25</v>
      </c>
      <c r="O141" s="3">
        <v>0</v>
      </c>
    </row>
    <row r="142" customHeight="1" spans="1:15">
      <c r="A142" s="8">
        <v>673649</v>
      </c>
      <c r="B142" s="9">
        <v>45409.5563888889</v>
      </c>
      <c r="C142" s="9">
        <v>45320.4166666667</v>
      </c>
      <c r="D142" s="9">
        <v>45439.5563888889</v>
      </c>
      <c r="E142" s="10" t="s">
        <v>173</v>
      </c>
      <c r="F142" s="10" t="s">
        <v>21</v>
      </c>
      <c r="G142" s="11">
        <v>50</v>
      </c>
      <c r="H142" s="10" t="s">
        <v>22</v>
      </c>
      <c r="I142" s="10" t="s">
        <v>45</v>
      </c>
      <c r="J142" s="5">
        <v>1</v>
      </c>
      <c r="K142" s="5">
        <v>25</v>
      </c>
      <c r="L142" s="5">
        <v>202404</v>
      </c>
      <c r="M142" s="5" t="s">
        <v>24</v>
      </c>
      <c r="N142" s="3">
        <v>25</v>
      </c>
      <c r="O142" s="3">
        <v>0</v>
      </c>
    </row>
    <row r="143" customHeight="1" spans="1:15">
      <c r="A143" s="8">
        <v>673730</v>
      </c>
      <c r="B143" s="9">
        <v>45409.6450231482</v>
      </c>
      <c r="C143" s="9">
        <v>45320.4166666667</v>
      </c>
      <c r="D143" s="9">
        <v>45439.6450231482</v>
      </c>
      <c r="E143" s="10" t="s">
        <v>174</v>
      </c>
      <c r="F143" s="10" t="s">
        <v>21</v>
      </c>
      <c r="G143" s="11">
        <v>50</v>
      </c>
      <c r="H143" s="10" t="s">
        <v>22</v>
      </c>
      <c r="I143" s="10" t="s">
        <v>45</v>
      </c>
      <c r="J143" s="5">
        <v>1</v>
      </c>
      <c r="K143" s="5">
        <v>25</v>
      </c>
      <c r="L143" s="5">
        <v>202404</v>
      </c>
      <c r="M143" s="5" t="s">
        <v>24</v>
      </c>
      <c r="N143" s="3">
        <v>25</v>
      </c>
      <c r="O143" s="3">
        <v>0</v>
      </c>
    </row>
    <row r="144" customHeight="1" spans="1:15">
      <c r="A144" s="8">
        <v>674072</v>
      </c>
      <c r="B144" s="9">
        <v>45409.8479282407</v>
      </c>
      <c r="C144" s="9">
        <v>45320.4166666667</v>
      </c>
      <c r="D144" s="9">
        <v>45439.8479282407</v>
      </c>
      <c r="E144" s="10" t="s">
        <v>175</v>
      </c>
      <c r="F144" s="10" t="s">
        <v>21</v>
      </c>
      <c r="G144" s="11">
        <v>50</v>
      </c>
      <c r="H144" s="10" t="s">
        <v>22</v>
      </c>
      <c r="I144" s="10" t="s">
        <v>45</v>
      </c>
      <c r="J144" s="5">
        <v>1</v>
      </c>
      <c r="K144" s="5">
        <v>25</v>
      </c>
      <c r="L144" s="5">
        <v>202404</v>
      </c>
      <c r="M144" s="5" t="s">
        <v>24</v>
      </c>
      <c r="N144" s="3">
        <v>25</v>
      </c>
      <c r="O144" s="3">
        <v>0</v>
      </c>
    </row>
    <row r="145" customHeight="1" spans="1:15">
      <c r="A145" s="8">
        <v>674711</v>
      </c>
      <c r="B145" s="9">
        <v>45410.7032175926</v>
      </c>
      <c r="C145" s="9">
        <v>45320.4166666667</v>
      </c>
      <c r="D145" s="9">
        <v>45440.7032175926</v>
      </c>
      <c r="E145" s="10" t="s">
        <v>176</v>
      </c>
      <c r="F145" s="10" t="s">
        <v>21</v>
      </c>
      <c r="G145" s="11">
        <v>50</v>
      </c>
      <c r="H145" s="10" t="s">
        <v>22</v>
      </c>
      <c r="I145" s="10" t="s">
        <v>45</v>
      </c>
      <c r="J145" s="5">
        <v>1</v>
      </c>
      <c r="K145" s="5">
        <v>25</v>
      </c>
      <c r="L145" s="5">
        <v>202404</v>
      </c>
      <c r="M145" s="5" t="s">
        <v>24</v>
      </c>
      <c r="N145" s="3">
        <v>25</v>
      </c>
      <c r="O145" s="3">
        <v>0</v>
      </c>
    </row>
    <row r="146" customHeight="1" spans="1:15">
      <c r="A146" s="8">
        <v>675991</v>
      </c>
      <c r="B146" s="9">
        <v>45411.8828240741</v>
      </c>
      <c r="C146" s="9">
        <v>45320.4166666667</v>
      </c>
      <c r="D146" s="9">
        <v>45441.8828240741</v>
      </c>
      <c r="E146" s="10" t="s">
        <v>177</v>
      </c>
      <c r="F146" s="10" t="s">
        <v>21</v>
      </c>
      <c r="G146" s="11">
        <v>50</v>
      </c>
      <c r="H146" s="10" t="s">
        <v>22</v>
      </c>
      <c r="I146" s="10" t="s">
        <v>45</v>
      </c>
      <c r="J146" s="5">
        <v>1</v>
      </c>
      <c r="K146" s="5">
        <v>25</v>
      </c>
      <c r="L146" s="5">
        <v>202404</v>
      </c>
      <c r="M146" s="5" t="s">
        <v>24</v>
      </c>
      <c r="N146" s="3">
        <v>25</v>
      </c>
      <c r="O146" s="3">
        <v>0</v>
      </c>
    </row>
    <row r="147" customHeight="1" spans="1:15">
      <c r="A147" s="8">
        <v>675994</v>
      </c>
      <c r="B147" s="9">
        <v>45411.8831712963</v>
      </c>
      <c r="C147" s="9">
        <v>45320.4166666667</v>
      </c>
      <c r="D147" s="9">
        <v>45441.8831712963</v>
      </c>
      <c r="E147" s="10" t="s">
        <v>178</v>
      </c>
      <c r="F147" s="10" t="s">
        <v>21</v>
      </c>
      <c r="G147" s="11">
        <v>50</v>
      </c>
      <c r="H147" s="10" t="s">
        <v>22</v>
      </c>
      <c r="I147" s="10" t="s">
        <v>45</v>
      </c>
      <c r="J147" s="5">
        <v>1</v>
      </c>
      <c r="K147" s="5">
        <v>25</v>
      </c>
      <c r="L147" s="5">
        <v>202404</v>
      </c>
      <c r="M147" s="5" t="s">
        <v>24</v>
      </c>
      <c r="N147" s="3">
        <v>25</v>
      </c>
      <c r="O147" s="3">
        <v>0</v>
      </c>
    </row>
    <row r="148" customHeight="1" spans="1:15">
      <c r="A148" s="8">
        <v>676320</v>
      </c>
      <c r="B148" s="9">
        <v>45412.2257407407</v>
      </c>
      <c r="C148" s="9">
        <v>45320.4166666667</v>
      </c>
      <c r="D148" s="9">
        <v>45442.2257407407</v>
      </c>
      <c r="E148" s="10" t="s">
        <v>179</v>
      </c>
      <c r="F148" s="10" t="s">
        <v>21</v>
      </c>
      <c r="G148" s="11">
        <v>50</v>
      </c>
      <c r="H148" s="10" t="s">
        <v>22</v>
      </c>
      <c r="I148" s="10" t="s">
        <v>45</v>
      </c>
      <c r="J148" s="5">
        <v>1</v>
      </c>
      <c r="K148" s="5">
        <v>25</v>
      </c>
      <c r="L148" s="5">
        <v>202404</v>
      </c>
      <c r="M148" s="5" t="s">
        <v>24</v>
      </c>
      <c r="N148" s="3">
        <v>25</v>
      </c>
      <c r="O148" s="3">
        <v>0</v>
      </c>
    </row>
    <row r="149" customHeight="1" spans="1:15">
      <c r="A149" s="8">
        <v>651165</v>
      </c>
      <c r="B149" s="9">
        <v>45385.8452199074</v>
      </c>
      <c r="C149" s="9">
        <v>45361.8023263889</v>
      </c>
      <c r="D149" s="9">
        <v>45415.8452199074</v>
      </c>
      <c r="E149" s="10" t="s">
        <v>180</v>
      </c>
      <c r="F149" s="10" t="s">
        <v>21</v>
      </c>
      <c r="G149" s="11">
        <v>50</v>
      </c>
      <c r="H149" s="10" t="s">
        <v>22</v>
      </c>
      <c r="I149" s="10" t="s">
        <v>45</v>
      </c>
      <c r="J149" s="5">
        <v>1</v>
      </c>
      <c r="K149" s="5">
        <v>25</v>
      </c>
      <c r="L149" s="5">
        <v>202404</v>
      </c>
      <c r="M149" s="5" t="s">
        <v>24</v>
      </c>
      <c r="N149" s="3">
        <v>25</v>
      </c>
      <c r="O149" s="3">
        <v>0</v>
      </c>
    </row>
    <row r="150" customHeight="1" spans="1:15">
      <c r="A150" s="8">
        <v>674415</v>
      </c>
      <c r="B150" s="9">
        <v>45410.3410300926</v>
      </c>
      <c r="C150" s="9">
        <v>45368.4166666667</v>
      </c>
      <c r="D150" s="9">
        <v>45440.3410300926</v>
      </c>
      <c r="E150" s="10" t="s">
        <v>181</v>
      </c>
      <c r="F150" s="10" t="s">
        <v>21</v>
      </c>
      <c r="G150" s="11">
        <v>50</v>
      </c>
      <c r="H150" s="10" t="s">
        <v>22</v>
      </c>
      <c r="I150" s="10" t="s">
        <v>45</v>
      </c>
      <c r="J150" s="5">
        <v>1</v>
      </c>
      <c r="K150" s="5">
        <v>25</v>
      </c>
      <c r="L150" s="5">
        <v>202404</v>
      </c>
      <c r="M150" s="5" t="s">
        <v>24</v>
      </c>
      <c r="N150" s="3">
        <v>25</v>
      </c>
      <c r="O150" s="3">
        <v>0</v>
      </c>
    </row>
    <row r="151" customHeight="1" spans="1:15">
      <c r="A151" s="8">
        <v>656366</v>
      </c>
      <c r="B151" s="9">
        <v>45391.8081018518</v>
      </c>
      <c r="C151" s="9">
        <v>45372.9611921296</v>
      </c>
      <c r="D151" s="9">
        <v>45421.8081018518</v>
      </c>
      <c r="E151" s="10" t="s">
        <v>182</v>
      </c>
      <c r="F151" s="10" t="s">
        <v>21</v>
      </c>
      <c r="G151" s="11">
        <v>50</v>
      </c>
      <c r="H151" s="10" t="s">
        <v>22</v>
      </c>
      <c r="I151" s="10" t="s">
        <v>45</v>
      </c>
      <c r="J151" s="5">
        <v>1</v>
      </c>
      <c r="K151" s="5">
        <v>25</v>
      </c>
      <c r="L151" s="5">
        <v>202404</v>
      </c>
      <c r="M151" s="5" t="s">
        <v>24</v>
      </c>
      <c r="N151" s="3">
        <v>25</v>
      </c>
      <c r="O151" s="3">
        <v>0</v>
      </c>
    </row>
    <row r="152" customHeight="1" spans="1:15">
      <c r="A152" s="8">
        <v>649112</v>
      </c>
      <c r="B152" s="9">
        <v>45383.7618865741</v>
      </c>
      <c r="C152" s="9">
        <v>45383.600474537</v>
      </c>
      <c r="D152" s="9">
        <v>45413.7618865741</v>
      </c>
      <c r="E152" s="10" t="s">
        <v>183</v>
      </c>
      <c r="F152" s="10" t="s">
        <v>21</v>
      </c>
      <c r="G152" s="11">
        <v>50</v>
      </c>
      <c r="H152" s="10" t="s">
        <v>22</v>
      </c>
      <c r="I152" s="10" t="s">
        <v>45</v>
      </c>
      <c r="J152" s="5">
        <v>1</v>
      </c>
      <c r="K152" s="5">
        <v>25</v>
      </c>
      <c r="L152" s="5">
        <v>202404</v>
      </c>
      <c r="M152" s="5" t="s">
        <v>24</v>
      </c>
      <c r="N152" s="3">
        <v>25</v>
      </c>
      <c r="O152" s="3">
        <v>0</v>
      </c>
    </row>
    <row r="153" customHeight="1" spans="1:15">
      <c r="A153" s="8">
        <v>649297</v>
      </c>
      <c r="B153" s="9">
        <v>45383.8427893519</v>
      </c>
      <c r="C153" s="9">
        <v>45383.7770949074</v>
      </c>
      <c r="D153" s="9">
        <v>45413.8427893519</v>
      </c>
      <c r="E153" s="10" t="s">
        <v>184</v>
      </c>
      <c r="F153" s="10" t="s">
        <v>21</v>
      </c>
      <c r="G153" s="11">
        <v>50</v>
      </c>
      <c r="H153" s="10" t="s">
        <v>22</v>
      </c>
      <c r="I153" s="10" t="s">
        <v>45</v>
      </c>
      <c r="J153" s="5">
        <v>1</v>
      </c>
      <c r="K153" s="5">
        <v>25</v>
      </c>
      <c r="L153" s="5">
        <v>202404</v>
      </c>
      <c r="M153" s="5" t="s">
        <v>24</v>
      </c>
      <c r="N153" s="3">
        <v>25</v>
      </c>
      <c r="O153" s="3">
        <v>0</v>
      </c>
    </row>
    <row r="154" customHeight="1" spans="1:15">
      <c r="A154" s="8">
        <v>649416</v>
      </c>
      <c r="B154" s="9">
        <v>45383.8907291667</v>
      </c>
      <c r="C154" s="9">
        <v>45383.85125</v>
      </c>
      <c r="D154" s="9">
        <v>45413.8907291667</v>
      </c>
      <c r="E154" s="10" t="s">
        <v>185</v>
      </c>
      <c r="F154" s="10" t="s">
        <v>21</v>
      </c>
      <c r="G154" s="11">
        <v>50</v>
      </c>
      <c r="H154" s="10" t="s">
        <v>22</v>
      </c>
      <c r="I154" s="10" t="s">
        <v>45</v>
      </c>
      <c r="J154" s="5">
        <v>1</v>
      </c>
      <c r="K154" s="5">
        <v>25</v>
      </c>
      <c r="L154" s="5">
        <v>202404</v>
      </c>
      <c r="M154" s="5" t="s">
        <v>24</v>
      </c>
      <c r="N154" s="3">
        <v>25</v>
      </c>
      <c r="O154" s="3">
        <v>0</v>
      </c>
    </row>
    <row r="155" customHeight="1" spans="1:15">
      <c r="A155" s="8">
        <v>650595</v>
      </c>
      <c r="B155" s="9">
        <v>45384.9865162037</v>
      </c>
      <c r="C155" s="9">
        <v>45383.8759027778</v>
      </c>
      <c r="D155" s="9">
        <v>45414.9865162037</v>
      </c>
      <c r="E155" s="10" t="s">
        <v>186</v>
      </c>
      <c r="F155" s="10" t="s">
        <v>21</v>
      </c>
      <c r="G155" s="11">
        <v>50</v>
      </c>
      <c r="H155" s="10" t="s">
        <v>22</v>
      </c>
      <c r="I155" s="10" t="s">
        <v>45</v>
      </c>
      <c r="J155" s="5">
        <v>1</v>
      </c>
      <c r="K155" s="5">
        <v>25</v>
      </c>
      <c r="L155" s="5">
        <v>202404</v>
      </c>
      <c r="M155" s="5" t="s">
        <v>24</v>
      </c>
      <c r="N155" s="3">
        <v>25</v>
      </c>
      <c r="O155" s="3">
        <v>0</v>
      </c>
    </row>
    <row r="156" customHeight="1" spans="1:15">
      <c r="A156" s="8">
        <v>667648</v>
      </c>
      <c r="B156" s="9">
        <v>45403.3106481481</v>
      </c>
      <c r="C156" s="9">
        <v>45383.9671527778</v>
      </c>
      <c r="D156" s="9">
        <v>45433.3106481481</v>
      </c>
      <c r="E156" s="10" t="s">
        <v>187</v>
      </c>
      <c r="F156" s="10" t="s">
        <v>21</v>
      </c>
      <c r="G156" s="11">
        <v>50</v>
      </c>
      <c r="H156" s="10" t="s">
        <v>22</v>
      </c>
      <c r="I156" s="10" t="s">
        <v>45</v>
      </c>
      <c r="J156" s="5">
        <v>1</v>
      </c>
      <c r="K156" s="5">
        <v>25</v>
      </c>
      <c r="L156" s="5">
        <v>202404</v>
      </c>
      <c r="M156" s="5" t="s">
        <v>24</v>
      </c>
      <c r="N156" s="3">
        <v>25</v>
      </c>
      <c r="O156" s="3">
        <v>0</v>
      </c>
    </row>
    <row r="157" customHeight="1" spans="1:15">
      <c r="A157" s="8">
        <v>651526</v>
      </c>
      <c r="B157" s="9">
        <v>45386.0918171296</v>
      </c>
      <c r="C157" s="9">
        <v>45385.8373148148</v>
      </c>
      <c r="D157" s="9">
        <v>45416.0918171296</v>
      </c>
      <c r="E157" s="10" t="s">
        <v>188</v>
      </c>
      <c r="F157" s="10" t="s">
        <v>21</v>
      </c>
      <c r="G157" s="11">
        <v>50</v>
      </c>
      <c r="H157" s="10" t="s">
        <v>22</v>
      </c>
      <c r="I157" s="10" t="s">
        <v>45</v>
      </c>
      <c r="J157" s="5">
        <v>1</v>
      </c>
      <c r="K157" s="5">
        <v>25</v>
      </c>
      <c r="L157" s="5">
        <v>202404</v>
      </c>
      <c r="M157" s="5" t="s">
        <v>24</v>
      </c>
      <c r="N157" s="3">
        <v>25</v>
      </c>
      <c r="O157" s="3">
        <v>0</v>
      </c>
    </row>
    <row r="158" customHeight="1" spans="1:15">
      <c r="A158" s="8">
        <v>651653</v>
      </c>
      <c r="B158" s="9">
        <v>45386.4850462963</v>
      </c>
      <c r="C158" s="9">
        <v>45386.4439699074</v>
      </c>
      <c r="D158" s="9">
        <v>45569.4850462963</v>
      </c>
      <c r="E158" s="10" t="s">
        <v>189</v>
      </c>
      <c r="F158" s="10" t="s">
        <v>21</v>
      </c>
      <c r="G158" s="11">
        <v>280</v>
      </c>
      <c r="H158" s="10" t="s">
        <v>22</v>
      </c>
      <c r="I158" s="10" t="s">
        <v>31</v>
      </c>
      <c r="J158" s="5">
        <v>6</v>
      </c>
      <c r="K158" s="5">
        <v>140</v>
      </c>
      <c r="L158" s="5">
        <v>202404</v>
      </c>
      <c r="M158" s="5" t="s">
        <v>70</v>
      </c>
      <c r="N158" s="3">
        <v>23.3333333333333</v>
      </c>
      <c r="O158" s="3">
        <v>116.666666666667</v>
      </c>
    </row>
    <row r="159" customHeight="1" spans="1:15">
      <c r="A159" s="8">
        <v>651775</v>
      </c>
      <c r="B159" s="9">
        <v>45386.6207986111</v>
      </c>
      <c r="C159" s="9">
        <v>45386.5918055556</v>
      </c>
      <c r="D159" s="9">
        <v>45416.6207986111</v>
      </c>
      <c r="E159" s="10" t="s">
        <v>190</v>
      </c>
      <c r="F159" s="10" t="s">
        <v>21</v>
      </c>
      <c r="G159" s="11">
        <v>50</v>
      </c>
      <c r="H159" s="10" t="s">
        <v>22</v>
      </c>
      <c r="I159" s="10" t="s">
        <v>45</v>
      </c>
      <c r="J159" s="5">
        <v>1</v>
      </c>
      <c r="K159" s="5">
        <v>25</v>
      </c>
      <c r="L159" s="5">
        <v>202404</v>
      </c>
      <c r="M159" s="5" t="s">
        <v>24</v>
      </c>
      <c r="N159" s="3">
        <v>25</v>
      </c>
      <c r="O159" s="3">
        <v>0</v>
      </c>
    </row>
    <row r="160" customHeight="1" spans="1:15">
      <c r="A160" s="8">
        <v>672035</v>
      </c>
      <c r="B160" s="9">
        <v>45407.8100115741</v>
      </c>
      <c r="C160" s="9">
        <v>45386.7465972222</v>
      </c>
      <c r="D160" s="9">
        <v>45437.8100115741</v>
      </c>
      <c r="E160" s="10" t="s">
        <v>191</v>
      </c>
      <c r="F160" s="10" t="s">
        <v>21</v>
      </c>
      <c r="G160" s="11">
        <v>50</v>
      </c>
      <c r="H160" s="10" t="s">
        <v>22</v>
      </c>
      <c r="I160" s="10" t="s">
        <v>45</v>
      </c>
      <c r="J160" s="5">
        <v>1</v>
      </c>
      <c r="K160" s="5">
        <v>25</v>
      </c>
      <c r="L160" s="5">
        <v>202404</v>
      </c>
      <c r="M160" s="5" t="s">
        <v>24</v>
      </c>
      <c r="N160" s="3">
        <v>25</v>
      </c>
      <c r="O160" s="3">
        <v>0</v>
      </c>
    </row>
    <row r="161" customHeight="1" spans="1:15">
      <c r="A161" s="8">
        <v>652018</v>
      </c>
      <c r="B161" s="9">
        <v>45386.8145833333</v>
      </c>
      <c r="C161" s="9">
        <v>45386.7903935185</v>
      </c>
      <c r="D161" s="9">
        <v>45416.8145833333</v>
      </c>
      <c r="E161" s="10" t="s">
        <v>192</v>
      </c>
      <c r="F161" s="10" t="s">
        <v>21</v>
      </c>
      <c r="G161" s="11">
        <v>50</v>
      </c>
      <c r="H161" s="10" t="s">
        <v>22</v>
      </c>
      <c r="I161" s="10" t="s">
        <v>45</v>
      </c>
      <c r="J161" s="5">
        <v>1</v>
      </c>
      <c r="K161" s="5">
        <v>25</v>
      </c>
      <c r="L161" s="5">
        <v>202404</v>
      </c>
      <c r="M161" s="5" t="s">
        <v>24</v>
      </c>
      <c r="N161" s="3">
        <v>25</v>
      </c>
      <c r="O161" s="3">
        <v>0</v>
      </c>
    </row>
    <row r="162" customHeight="1" spans="1:15">
      <c r="A162" s="8">
        <v>652133</v>
      </c>
      <c r="B162" s="9">
        <v>45386.8762731481</v>
      </c>
      <c r="C162" s="9">
        <v>45386.873587963</v>
      </c>
      <c r="D162" s="9">
        <v>45477.8762731481</v>
      </c>
      <c r="E162" s="10" t="s">
        <v>193</v>
      </c>
      <c r="F162" s="10" t="s">
        <v>21</v>
      </c>
      <c r="G162" s="11">
        <v>145</v>
      </c>
      <c r="H162" s="10" t="s">
        <v>22</v>
      </c>
      <c r="I162" s="10" t="s">
        <v>23</v>
      </c>
      <c r="J162" s="5">
        <v>3</v>
      </c>
      <c r="K162" s="5">
        <v>72.5</v>
      </c>
      <c r="L162" s="5">
        <v>202404</v>
      </c>
      <c r="M162" s="5" t="s">
        <v>49</v>
      </c>
      <c r="N162" s="3">
        <v>24.1666666666667</v>
      </c>
      <c r="O162" s="3">
        <v>48.3333333333333</v>
      </c>
    </row>
    <row r="163" customHeight="1" spans="1:15">
      <c r="A163" s="8">
        <v>652990</v>
      </c>
      <c r="B163" s="9">
        <v>45387.9343865741</v>
      </c>
      <c r="C163" s="9">
        <v>45387.5542592593</v>
      </c>
      <c r="D163" s="9">
        <v>45417.9343865741</v>
      </c>
      <c r="E163" s="10" t="s">
        <v>194</v>
      </c>
      <c r="F163" s="10" t="s">
        <v>21</v>
      </c>
      <c r="G163" s="11">
        <v>50</v>
      </c>
      <c r="H163" s="10" t="s">
        <v>22</v>
      </c>
      <c r="I163" s="10" t="s">
        <v>45</v>
      </c>
      <c r="J163" s="5">
        <v>1</v>
      </c>
      <c r="K163" s="5">
        <v>25</v>
      </c>
      <c r="L163" s="5">
        <v>202404</v>
      </c>
      <c r="M163" s="5" t="s">
        <v>24</v>
      </c>
      <c r="N163" s="3">
        <v>25</v>
      </c>
      <c r="O163" s="3">
        <v>0</v>
      </c>
    </row>
    <row r="164" customHeight="1" spans="1:15">
      <c r="A164" s="8">
        <v>652665</v>
      </c>
      <c r="B164" s="9">
        <v>45387.6809375</v>
      </c>
      <c r="C164" s="9">
        <v>45387.613275463</v>
      </c>
      <c r="D164" s="9">
        <v>45417.6809375</v>
      </c>
      <c r="E164" s="10" t="s">
        <v>195</v>
      </c>
      <c r="F164" s="10" t="s">
        <v>21</v>
      </c>
      <c r="G164" s="11">
        <v>50</v>
      </c>
      <c r="H164" s="10" t="s">
        <v>22</v>
      </c>
      <c r="I164" s="10" t="s">
        <v>45</v>
      </c>
      <c r="J164" s="5">
        <v>1</v>
      </c>
      <c r="K164" s="5">
        <v>25</v>
      </c>
      <c r="L164" s="5">
        <v>202404</v>
      </c>
      <c r="M164" s="5" t="s">
        <v>24</v>
      </c>
      <c r="N164" s="3">
        <v>25</v>
      </c>
      <c r="O164" s="3">
        <v>0</v>
      </c>
    </row>
    <row r="165" customHeight="1" spans="1:15">
      <c r="A165" s="8">
        <v>652934</v>
      </c>
      <c r="B165" s="9">
        <v>45387.8930555556</v>
      </c>
      <c r="C165" s="9">
        <v>45387.7049074074</v>
      </c>
      <c r="D165" s="9">
        <v>45417.8930555556</v>
      </c>
      <c r="E165" s="10" t="s">
        <v>196</v>
      </c>
      <c r="F165" s="10" t="s">
        <v>21</v>
      </c>
      <c r="G165" s="11">
        <v>50</v>
      </c>
      <c r="H165" s="10" t="s">
        <v>22</v>
      </c>
      <c r="I165" s="10" t="s">
        <v>45</v>
      </c>
      <c r="J165" s="5">
        <v>1</v>
      </c>
      <c r="K165" s="5">
        <v>25</v>
      </c>
      <c r="L165" s="5">
        <v>202404</v>
      </c>
      <c r="M165" s="5" t="s">
        <v>24</v>
      </c>
      <c r="N165" s="3">
        <v>25</v>
      </c>
      <c r="O165" s="3">
        <v>0</v>
      </c>
    </row>
    <row r="166" customHeight="1" spans="1:15">
      <c r="A166" s="8">
        <v>652332</v>
      </c>
      <c r="B166" s="9">
        <v>45387.2678819444</v>
      </c>
      <c r="C166" s="9">
        <v>45387.7419791667</v>
      </c>
      <c r="D166" s="9">
        <v>45417.7419791667</v>
      </c>
      <c r="E166" s="10" t="s">
        <v>197</v>
      </c>
      <c r="F166" s="10" t="s">
        <v>21</v>
      </c>
      <c r="G166" s="11">
        <v>50</v>
      </c>
      <c r="H166" s="10" t="s">
        <v>22</v>
      </c>
      <c r="I166" s="10" t="s">
        <v>45</v>
      </c>
      <c r="J166" s="5">
        <v>1</v>
      </c>
      <c r="K166" s="5">
        <v>25</v>
      </c>
      <c r="L166" s="5">
        <v>202404</v>
      </c>
      <c r="M166" s="5" t="s">
        <v>24</v>
      </c>
      <c r="N166" s="3">
        <v>25</v>
      </c>
      <c r="O166" s="3">
        <v>0</v>
      </c>
    </row>
    <row r="167" customHeight="1" spans="1:15">
      <c r="A167" s="8">
        <v>652880</v>
      </c>
      <c r="B167" s="9">
        <v>45387.8636805556</v>
      </c>
      <c r="C167" s="9">
        <v>45387.7783564815</v>
      </c>
      <c r="D167" s="9">
        <v>45417.8636805556</v>
      </c>
      <c r="E167" s="10" t="s">
        <v>198</v>
      </c>
      <c r="F167" s="10" t="s">
        <v>21</v>
      </c>
      <c r="G167" s="11">
        <v>50</v>
      </c>
      <c r="H167" s="10" t="s">
        <v>22</v>
      </c>
      <c r="I167" s="10" t="s">
        <v>45</v>
      </c>
      <c r="J167" s="5">
        <v>1</v>
      </c>
      <c r="K167" s="5">
        <v>25</v>
      </c>
      <c r="L167" s="5">
        <v>202404</v>
      </c>
      <c r="M167" s="5" t="s">
        <v>24</v>
      </c>
      <c r="N167" s="3">
        <v>25</v>
      </c>
      <c r="O167" s="3">
        <v>0</v>
      </c>
    </row>
    <row r="168" customHeight="1" spans="1:15">
      <c r="A168" s="8">
        <v>665489</v>
      </c>
      <c r="B168" s="9">
        <v>45401.2929398148</v>
      </c>
      <c r="C168" s="9">
        <v>45387.8180671296</v>
      </c>
      <c r="D168" s="9">
        <v>45431.2929398148</v>
      </c>
      <c r="E168" s="10" t="s">
        <v>199</v>
      </c>
      <c r="F168" s="10" t="s">
        <v>21</v>
      </c>
      <c r="G168" s="11">
        <v>50</v>
      </c>
      <c r="H168" s="10" t="s">
        <v>22</v>
      </c>
      <c r="I168" s="10" t="s">
        <v>45</v>
      </c>
      <c r="J168" s="5">
        <v>1</v>
      </c>
      <c r="K168" s="5">
        <v>25</v>
      </c>
      <c r="L168" s="5">
        <v>202404</v>
      </c>
      <c r="M168" s="5" t="s">
        <v>24</v>
      </c>
      <c r="N168" s="3">
        <v>25</v>
      </c>
      <c r="O168" s="3">
        <v>0</v>
      </c>
    </row>
    <row r="169" customHeight="1" spans="1:15">
      <c r="A169" s="8">
        <v>656426</v>
      </c>
      <c r="B169" s="9">
        <v>45391.8485532407</v>
      </c>
      <c r="C169" s="9">
        <v>45387.8530324074</v>
      </c>
      <c r="D169" s="9">
        <v>45421.8485532407</v>
      </c>
      <c r="E169" s="10" t="s">
        <v>200</v>
      </c>
      <c r="F169" s="10" t="s">
        <v>21</v>
      </c>
      <c r="G169" s="11">
        <v>50</v>
      </c>
      <c r="H169" s="10" t="s">
        <v>22</v>
      </c>
      <c r="I169" s="10" t="s">
        <v>45</v>
      </c>
      <c r="J169" s="5">
        <v>1</v>
      </c>
      <c r="K169" s="5">
        <v>25</v>
      </c>
      <c r="L169" s="5">
        <v>202404</v>
      </c>
      <c r="M169" s="5" t="s">
        <v>24</v>
      </c>
      <c r="N169" s="3">
        <v>25</v>
      </c>
      <c r="O169" s="3">
        <v>0</v>
      </c>
    </row>
    <row r="170" customHeight="1" spans="1:15">
      <c r="A170" s="8">
        <v>658248</v>
      </c>
      <c r="B170" s="9">
        <v>45394.7120717593</v>
      </c>
      <c r="C170" s="9">
        <v>45387.8604282407</v>
      </c>
      <c r="D170" s="9">
        <v>45424.7120717593</v>
      </c>
      <c r="E170" s="10" t="s">
        <v>201</v>
      </c>
      <c r="F170" s="10" t="s">
        <v>21</v>
      </c>
      <c r="G170" s="11">
        <v>50</v>
      </c>
      <c r="H170" s="10" t="s">
        <v>22</v>
      </c>
      <c r="I170" s="10" t="s">
        <v>45</v>
      </c>
      <c r="J170" s="5">
        <v>1</v>
      </c>
      <c r="K170" s="5">
        <v>25</v>
      </c>
      <c r="L170" s="5">
        <v>202404</v>
      </c>
      <c r="M170" s="5" t="s">
        <v>24</v>
      </c>
      <c r="N170" s="3">
        <v>25</v>
      </c>
      <c r="O170" s="3">
        <v>0</v>
      </c>
    </row>
    <row r="171" customHeight="1" spans="1:15">
      <c r="A171" s="8">
        <v>652882</v>
      </c>
      <c r="B171" s="9">
        <v>45387.8650462963</v>
      </c>
      <c r="C171" s="9">
        <v>45387.8858680556</v>
      </c>
      <c r="D171" s="9">
        <v>45478.8858680556</v>
      </c>
      <c r="E171" s="10" t="s">
        <v>202</v>
      </c>
      <c r="F171" s="10" t="s">
        <v>21</v>
      </c>
      <c r="G171" s="11">
        <v>145</v>
      </c>
      <c r="H171" s="10" t="s">
        <v>22</v>
      </c>
      <c r="I171" s="10" t="s">
        <v>23</v>
      </c>
      <c r="J171" s="5">
        <v>3</v>
      </c>
      <c r="K171" s="5">
        <v>72.5</v>
      </c>
      <c r="L171" s="5">
        <v>202404</v>
      </c>
      <c r="M171" s="5" t="s">
        <v>49</v>
      </c>
      <c r="N171" s="3">
        <v>24.1666666666667</v>
      </c>
      <c r="O171" s="3">
        <v>48.3333333333333</v>
      </c>
    </row>
    <row r="172" customHeight="1" spans="1:15">
      <c r="A172" s="8">
        <v>652338</v>
      </c>
      <c r="B172" s="9">
        <v>45387.3076736111</v>
      </c>
      <c r="C172" s="9">
        <v>45387.9638310185</v>
      </c>
      <c r="D172" s="9">
        <v>45417.9638310185</v>
      </c>
      <c r="E172" s="10" t="s">
        <v>203</v>
      </c>
      <c r="F172" s="10" t="s">
        <v>21</v>
      </c>
      <c r="G172" s="11">
        <v>50</v>
      </c>
      <c r="H172" s="10" t="s">
        <v>22</v>
      </c>
      <c r="I172" s="10" t="s">
        <v>45</v>
      </c>
      <c r="J172" s="5">
        <v>1</v>
      </c>
      <c r="K172" s="5">
        <v>25</v>
      </c>
      <c r="L172" s="5">
        <v>202404</v>
      </c>
      <c r="M172" s="5" t="s">
        <v>24</v>
      </c>
      <c r="N172" s="3">
        <v>25</v>
      </c>
      <c r="O172" s="3">
        <v>0</v>
      </c>
    </row>
    <row r="173" customHeight="1" spans="1:15">
      <c r="A173" s="8">
        <v>653904</v>
      </c>
      <c r="B173" s="9">
        <v>45388.8967013889</v>
      </c>
      <c r="C173" s="9">
        <v>45387.9917824074</v>
      </c>
      <c r="D173" s="9">
        <v>45418.8967013889</v>
      </c>
      <c r="E173" s="10" t="s">
        <v>204</v>
      </c>
      <c r="F173" s="10" t="s">
        <v>21</v>
      </c>
      <c r="G173" s="11">
        <v>50</v>
      </c>
      <c r="H173" s="10" t="s">
        <v>22</v>
      </c>
      <c r="I173" s="10" t="s">
        <v>45</v>
      </c>
      <c r="J173" s="5">
        <v>1</v>
      </c>
      <c r="K173" s="5">
        <v>25</v>
      </c>
      <c r="L173" s="5">
        <v>202404</v>
      </c>
      <c r="M173" s="5" t="s">
        <v>24</v>
      </c>
      <c r="N173" s="3">
        <v>25</v>
      </c>
      <c r="O173" s="3">
        <v>0</v>
      </c>
    </row>
    <row r="174" customHeight="1" spans="1:15">
      <c r="A174" s="8">
        <v>653516</v>
      </c>
      <c r="B174" s="9">
        <v>45388.6998263889</v>
      </c>
      <c r="C174" s="9">
        <v>45388.6721527778</v>
      </c>
      <c r="D174" s="9">
        <v>45418.6998263889</v>
      </c>
      <c r="E174" s="10" t="s">
        <v>205</v>
      </c>
      <c r="F174" s="10" t="s">
        <v>21</v>
      </c>
      <c r="G174" s="11">
        <v>80</v>
      </c>
      <c r="H174" s="10" t="s">
        <v>22</v>
      </c>
      <c r="I174" s="10" t="s">
        <v>60</v>
      </c>
      <c r="J174" s="5">
        <v>1</v>
      </c>
      <c r="K174" s="5">
        <v>40</v>
      </c>
      <c r="L174" s="5">
        <v>202404</v>
      </c>
      <c r="M174" s="5" t="s">
        <v>24</v>
      </c>
      <c r="N174" s="3">
        <v>40</v>
      </c>
      <c r="O174" s="3">
        <v>0</v>
      </c>
    </row>
    <row r="175" customHeight="1" spans="1:15">
      <c r="A175" s="8">
        <v>653985</v>
      </c>
      <c r="B175" s="9">
        <v>45388.9285300926</v>
      </c>
      <c r="C175" s="9">
        <v>45388.7027083333</v>
      </c>
      <c r="D175" s="9">
        <v>45418.9285300926</v>
      </c>
      <c r="E175" s="10" t="s">
        <v>206</v>
      </c>
      <c r="F175" s="10" t="s">
        <v>21</v>
      </c>
      <c r="G175" s="11">
        <v>50</v>
      </c>
      <c r="H175" s="10" t="s">
        <v>22</v>
      </c>
      <c r="I175" s="10" t="s">
        <v>45</v>
      </c>
      <c r="J175" s="5">
        <v>1</v>
      </c>
      <c r="K175" s="5">
        <v>25</v>
      </c>
      <c r="L175" s="5">
        <v>202404</v>
      </c>
      <c r="M175" s="5" t="s">
        <v>24</v>
      </c>
      <c r="N175" s="3">
        <v>25</v>
      </c>
      <c r="O175" s="3">
        <v>0</v>
      </c>
    </row>
    <row r="176" customHeight="1" spans="1:15">
      <c r="A176" s="8">
        <v>655131</v>
      </c>
      <c r="B176" s="9">
        <v>45390.0838888889</v>
      </c>
      <c r="C176" s="9">
        <v>45388.706099537</v>
      </c>
      <c r="D176" s="9">
        <v>45420.0838888889</v>
      </c>
      <c r="E176" s="10" t="s">
        <v>207</v>
      </c>
      <c r="F176" s="10" t="s">
        <v>21</v>
      </c>
      <c r="G176" s="11">
        <v>50</v>
      </c>
      <c r="H176" s="10" t="s">
        <v>22</v>
      </c>
      <c r="I176" s="10" t="s">
        <v>45</v>
      </c>
      <c r="J176" s="5">
        <v>1</v>
      </c>
      <c r="K176" s="5">
        <v>25</v>
      </c>
      <c r="L176" s="5">
        <v>202404</v>
      </c>
      <c r="M176" s="5" t="s">
        <v>24</v>
      </c>
      <c r="N176" s="3">
        <v>25</v>
      </c>
      <c r="O176" s="3">
        <v>0</v>
      </c>
    </row>
    <row r="177" customHeight="1" spans="1:15">
      <c r="A177" s="8">
        <v>657962</v>
      </c>
      <c r="B177" s="9">
        <v>45394.0395717593</v>
      </c>
      <c r="C177" s="9">
        <v>45388.9041435185</v>
      </c>
      <c r="D177" s="9">
        <v>45424.0395717593</v>
      </c>
      <c r="E177" s="10" t="s">
        <v>208</v>
      </c>
      <c r="F177" s="10" t="s">
        <v>21</v>
      </c>
      <c r="G177" s="11">
        <v>50</v>
      </c>
      <c r="H177" s="10" t="s">
        <v>22</v>
      </c>
      <c r="I177" s="10" t="s">
        <v>45</v>
      </c>
      <c r="J177" s="5">
        <v>1</v>
      </c>
      <c r="K177" s="5">
        <v>25</v>
      </c>
      <c r="L177" s="5">
        <v>202404</v>
      </c>
      <c r="M177" s="5" t="s">
        <v>24</v>
      </c>
      <c r="N177" s="3">
        <v>25</v>
      </c>
      <c r="O177" s="3">
        <v>0</v>
      </c>
    </row>
    <row r="178" customHeight="1" spans="1:15">
      <c r="A178" s="8">
        <v>654605</v>
      </c>
      <c r="B178" s="9">
        <v>45389.7411458333</v>
      </c>
      <c r="C178" s="9">
        <v>45388.9068518519</v>
      </c>
      <c r="D178" s="9">
        <v>45419.7411458333</v>
      </c>
      <c r="E178" s="10" t="s">
        <v>209</v>
      </c>
      <c r="F178" s="10" t="s">
        <v>21</v>
      </c>
      <c r="G178" s="11">
        <v>50</v>
      </c>
      <c r="H178" s="10" t="s">
        <v>22</v>
      </c>
      <c r="I178" s="10" t="s">
        <v>45</v>
      </c>
      <c r="J178" s="5">
        <v>1</v>
      </c>
      <c r="K178" s="5">
        <v>25</v>
      </c>
      <c r="L178" s="5">
        <v>202404</v>
      </c>
      <c r="M178" s="5" t="s">
        <v>24</v>
      </c>
      <c r="N178" s="3">
        <v>25</v>
      </c>
      <c r="O178" s="3">
        <v>0</v>
      </c>
    </row>
    <row r="179" customHeight="1" spans="1:15">
      <c r="A179" s="8">
        <v>658909</v>
      </c>
      <c r="B179" s="9">
        <v>45395.5650810185</v>
      </c>
      <c r="C179" s="9">
        <v>45388.9221875</v>
      </c>
      <c r="D179" s="9">
        <v>45425.5650810185</v>
      </c>
      <c r="E179" s="10" t="s">
        <v>210</v>
      </c>
      <c r="F179" s="10" t="s">
        <v>21</v>
      </c>
      <c r="G179" s="11">
        <v>50</v>
      </c>
      <c r="H179" s="10" t="s">
        <v>22</v>
      </c>
      <c r="I179" s="10" t="s">
        <v>45</v>
      </c>
      <c r="J179" s="5">
        <v>1</v>
      </c>
      <c r="K179" s="5">
        <v>25</v>
      </c>
      <c r="L179" s="5">
        <v>202404</v>
      </c>
      <c r="M179" s="5" t="s">
        <v>24</v>
      </c>
      <c r="N179" s="3">
        <v>25</v>
      </c>
      <c r="O179" s="3">
        <v>0</v>
      </c>
    </row>
    <row r="180" customHeight="1" spans="1:15">
      <c r="A180" s="8">
        <v>659426</v>
      </c>
      <c r="B180" s="9">
        <v>45395.994537037</v>
      </c>
      <c r="C180" s="9">
        <v>45388.9440625</v>
      </c>
      <c r="D180" s="9">
        <v>45425.994537037</v>
      </c>
      <c r="E180" s="10" t="s">
        <v>211</v>
      </c>
      <c r="F180" s="10" t="s">
        <v>21</v>
      </c>
      <c r="G180" s="11">
        <v>50</v>
      </c>
      <c r="H180" s="10" t="s">
        <v>22</v>
      </c>
      <c r="I180" s="10" t="s">
        <v>45</v>
      </c>
      <c r="J180" s="5">
        <v>1</v>
      </c>
      <c r="K180" s="5">
        <v>25</v>
      </c>
      <c r="L180" s="5">
        <v>202404</v>
      </c>
      <c r="M180" s="5" t="s">
        <v>24</v>
      </c>
      <c r="N180" s="3">
        <v>25</v>
      </c>
      <c r="O180" s="3">
        <v>0</v>
      </c>
    </row>
    <row r="181" customHeight="1" spans="1:15">
      <c r="A181" s="8">
        <v>652227</v>
      </c>
      <c r="B181" s="9">
        <v>45386.9541550926</v>
      </c>
      <c r="C181" s="9">
        <v>45389.1395486111</v>
      </c>
      <c r="D181" s="9">
        <v>45480.1395486111</v>
      </c>
      <c r="E181" s="10" t="s">
        <v>212</v>
      </c>
      <c r="F181" s="10" t="s">
        <v>21</v>
      </c>
      <c r="G181" s="11">
        <v>145</v>
      </c>
      <c r="H181" s="10" t="s">
        <v>22</v>
      </c>
      <c r="I181" s="10" t="s">
        <v>23</v>
      </c>
      <c r="J181" s="5">
        <v>3</v>
      </c>
      <c r="K181" s="5">
        <v>72.5</v>
      </c>
      <c r="L181" s="5">
        <v>202404</v>
      </c>
      <c r="M181" s="5" t="s">
        <v>49</v>
      </c>
      <c r="N181" s="3">
        <v>24.1666666666667</v>
      </c>
      <c r="O181" s="3">
        <v>48.3333333333333</v>
      </c>
    </row>
    <row r="182" customHeight="1" spans="1:15">
      <c r="A182" s="8">
        <v>654130</v>
      </c>
      <c r="B182" s="9">
        <v>45389.0272685185</v>
      </c>
      <c r="C182" s="9">
        <v>45389.141724537</v>
      </c>
      <c r="D182" s="9">
        <v>45419.141724537</v>
      </c>
      <c r="E182" s="10" t="s">
        <v>213</v>
      </c>
      <c r="F182" s="10" t="s">
        <v>21</v>
      </c>
      <c r="G182" s="11">
        <v>50</v>
      </c>
      <c r="H182" s="10" t="s">
        <v>22</v>
      </c>
      <c r="I182" s="10" t="s">
        <v>45</v>
      </c>
      <c r="J182" s="5">
        <v>1</v>
      </c>
      <c r="K182" s="5">
        <v>25</v>
      </c>
      <c r="L182" s="5">
        <v>202404</v>
      </c>
      <c r="M182" s="5" t="s">
        <v>24</v>
      </c>
      <c r="N182" s="3">
        <v>25</v>
      </c>
      <c r="O182" s="3">
        <v>0</v>
      </c>
    </row>
    <row r="183" customHeight="1" spans="1:15">
      <c r="A183" s="8">
        <v>654278</v>
      </c>
      <c r="B183" s="9">
        <v>45389.4247916667</v>
      </c>
      <c r="C183" s="9">
        <v>45389.4166666667</v>
      </c>
      <c r="D183" s="9">
        <v>45419.4247916667</v>
      </c>
      <c r="E183" s="10" t="s">
        <v>214</v>
      </c>
      <c r="F183" s="10" t="s">
        <v>21</v>
      </c>
      <c r="G183" s="11">
        <v>80</v>
      </c>
      <c r="H183" s="10" t="s">
        <v>22</v>
      </c>
      <c r="I183" s="10" t="s">
        <v>60</v>
      </c>
      <c r="J183" s="5">
        <v>1</v>
      </c>
      <c r="K183" s="5">
        <v>40</v>
      </c>
      <c r="L183" s="5">
        <v>202404</v>
      </c>
      <c r="M183" s="5" t="s">
        <v>24</v>
      </c>
      <c r="N183" s="3">
        <v>40</v>
      </c>
      <c r="O183" s="3">
        <v>0</v>
      </c>
    </row>
    <row r="184" customHeight="1" spans="1:15">
      <c r="A184" s="8">
        <v>652611</v>
      </c>
      <c r="B184" s="9">
        <v>45387.6352430556</v>
      </c>
      <c r="C184" s="9">
        <v>45390.5874421296</v>
      </c>
      <c r="D184" s="9">
        <v>45420.5874421296</v>
      </c>
      <c r="E184" s="10" t="s">
        <v>215</v>
      </c>
      <c r="F184" s="10" t="s">
        <v>21</v>
      </c>
      <c r="G184" s="11">
        <v>50</v>
      </c>
      <c r="H184" s="10" t="s">
        <v>22</v>
      </c>
      <c r="I184" s="10" t="s">
        <v>45</v>
      </c>
      <c r="J184" s="5">
        <v>1</v>
      </c>
      <c r="K184" s="5">
        <v>25</v>
      </c>
      <c r="L184" s="5">
        <v>202404</v>
      </c>
      <c r="M184" s="5" t="s">
        <v>24</v>
      </c>
      <c r="N184" s="3">
        <v>25</v>
      </c>
      <c r="O184" s="3">
        <v>0</v>
      </c>
    </row>
    <row r="185" customHeight="1" spans="1:15">
      <c r="A185" s="8">
        <v>653670</v>
      </c>
      <c r="B185" s="9">
        <v>45388.7881481481</v>
      </c>
      <c r="C185" s="9">
        <v>45390.8909606481</v>
      </c>
      <c r="D185" s="9">
        <v>45420.8909606481</v>
      </c>
      <c r="E185" s="10" t="s">
        <v>216</v>
      </c>
      <c r="F185" s="10" t="s">
        <v>21</v>
      </c>
      <c r="G185" s="11">
        <v>50</v>
      </c>
      <c r="H185" s="10" t="s">
        <v>22</v>
      </c>
      <c r="I185" s="10" t="s">
        <v>45</v>
      </c>
      <c r="J185" s="5">
        <v>1</v>
      </c>
      <c r="K185" s="5">
        <v>25</v>
      </c>
      <c r="L185" s="5">
        <v>202404</v>
      </c>
      <c r="M185" s="5" t="s">
        <v>24</v>
      </c>
      <c r="N185" s="3">
        <v>25</v>
      </c>
      <c r="O185" s="3">
        <v>0</v>
      </c>
    </row>
    <row r="186" customHeight="1" spans="1:15">
      <c r="A186" s="8">
        <v>657155</v>
      </c>
      <c r="B186" s="9">
        <v>45392.888287037</v>
      </c>
      <c r="C186" s="9">
        <v>45390.9389236111</v>
      </c>
      <c r="D186" s="9">
        <v>45422.888287037</v>
      </c>
      <c r="E186" s="10" t="s">
        <v>217</v>
      </c>
      <c r="F186" s="10" t="s">
        <v>21</v>
      </c>
      <c r="G186" s="11">
        <v>50</v>
      </c>
      <c r="H186" s="10" t="s">
        <v>22</v>
      </c>
      <c r="I186" s="10" t="s">
        <v>45</v>
      </c>
      <c r="J186" s="5">
        <v>1</v>
      </c>
      <c r="K186" s="5">
        <v>25</v>
      </c>
      <c r="L186" s="5">
        <v>202404</v>
      </c>
      <c r="M186" s="5" t="s">
        <v>24</v>
      </c>
      <c r="N186" s="3">
        <v>25</v>
      </c>
      <c r="O186" s="3">
        <v>0</v>
      </c>
    </row>
    <row r="187" customHeight="1" spans="1:15">
      <c r="A187" s="8">
        <v>656371</v>
      </c>
      <c r="B187" s="9">
        <v>45391.812037037</v>
      </c>
      <c r="C187" s="9">
        <v>45391.3519560185</v>
      </c>
      <c r="D187" s="9">
        <v>45421.812037037</v>
      </c>
      <c r="E187" s="10" t="s">
        <v>218</v>
      </c>
      <c r="F187" s="10" t="s">
        <v>21</v>
      </c>
      <c r="G187" s="11">
        <v>50</v>
      </c>
      <c r="H187" s="10" t="s">
        <v>22</v>
      </c>
      <c r="I187" s="10" t="s">
        <v>45</v>
      </c>
      <c r="J187" s="5">
        <v>1</v>
      </c>
      <c r="K187" s="5">
        <v>25</v>
      </c>
      <c r="L187" s="5">
        <v>202404</v>
      </c>
      <c r="M187" s="5" t="s">
        <v>24</v>
      </c>
      <c r="N187" s="3">
        <v>25</v>
      </c>
      <c r="O187" s="3">
        <v>0</v>
      </c>
    </row>
    <row r="188" customHeight="1" spans="1:15">
      <c r="A188" s="8">
        <v>652640</v>
      </c>
      <c r="B188" s="9">
        <v>45387.6601851852</v>
      </c>
      <c r="C188" s="9">
        <v>45391.6794328704</v>
      </c>
      <c r="D188" s="9">
        <v>45421.6794328704</v>
      </c>
      <c r="E188" s="10" t="s">
        <v>219</v>
      </c>
      <c r="F188" s="10" t="s">
        <v>21</v>
      </c>
      <c r="G188" s="11">
        <v>50</v>
      </c>
      <c r="H188" s="10" t="s">
        <v>22</v>
      </c>
      <c r="I188" s="10" t="s">
        <v>45</v>
      </c>
      <c r="J188" s="5">
        <v>1</v>
      </c>
      <c r="K188" s="5">
        <v>25</v>
      </c>
      <c r="L188" s="5">
        <v>202404</v>
      </c>
      <c r="M188" s="5" t="s">
        <v>24</v>
      </c>
      <c r="N188" s="3">
        <v>25</v>
      </c>
      <c r="O188" s="3">
        <v>0</v>
      </c>
    </row>
    <row r="189" customHeight="1" spans="1:15">
      <c r="A189" s="8">
        <v>656433</v>
      </c>
      <c r="B189" s="9">
        <v>45391.8545138889</v>
      </c>
      <c r="C189" s="9">
        <v>45391.6814814815</v>
      </c>
      <c r="D189" s="9">
        <v>45421.8545138889</v>
      </c>
      <c r="E189" s="10" t="s">
        <v>220</v>
      </c>
      <c r="F189" s="10" t="s">
        <v>21</v>
      </c>
      <c r="G189" s="11">
        <v>50</v>
      </c>
      <c r="H189" s="10" t="s">
        <v>22</v>
      </c>
      <c r="I189" s="10" t="s">
        <v>45</v>
      </c>
      <c r="J189" s="5">
        <v>1</v>
      </c>
      <c r="K189" s="5">
        <v>25</v>
      </c>
      <c r="L189" s="5">
        <v>202404</v>
      </c>
      <c r="M189" s="5" t="s">
        <v>24</v>
      </c>
      <c r="N189" s="3">
        <v>25</v>
      </c>
      <c r="O189" s="3">
        <v>0</v>
      </c>
    </row>
    <row r="190" customHeight="1" spans="1:15">
      <c r="A190" s="8">
        <v>656215</v>
      </c>
      <c r="B190" s="9">
        <v>45391.6711226852</v>
      </c>
      <c r="C190" s="9">
        <v>45391.8784375</v>
      </c>
      <c r="D190" s="9">
        <v>45421.8784375</v>
      </c>
      <c r="E190" s="10" t="s">
        <v>221</v>
      </c>
      <c r="F190" s="10" t="s">
        <v>21</v>
      </c>
      <c r="G190" s="11">
        <v>50</v>
      </c>
      <c r="H190" s="10" t="s">
        <v>22</v>
      </c>
      <c r="I190" s="10" t="s">
        <v>45</v>
      </c>
      <c r="J190" s="5">
        <v>1</v>
      </c>
      <c r="K190" s="5">
        <v>25</v>
      </c>
      <c r="L190" s="5">
        <v>202404</v>
      </c>
      <c r="M190" s="5" t="s">
        <v>24</v>
      </c>
      <c r="N190" s="3">
        <v>25</v>
      </c>
      <c r="O190" s="3">
        <v>0</v>
      </c>
    </row>
    <row r="191" customHeight="1" spans="1:15">
      <c r="A191" s="8">
        <v>657412</v>
      </c>
      <c r="B191" s="9">
        <v>45393.4632986111</v>
      </c>
      <c r="C191" s="9">
        <v>45391.967337963</v>
      </c>
      <c r="D191" s="9">
        <v>45423.4632986111</v>
      </c>
      <c r="E191" s="10" t="s">
        <v>198</v>
      </c>
      <c r="F191" s="10" t="s">
        <v>21</v>
      </c>
      <c r="G191" s="11">
        <v>50</v>
      </c>
      <c r="H191" s="10" t="s">
        <v>22</v>
      </c>
      <c r="I191" s="10" t="s">
        <v>45</v>
      </c>
      <c r="J191" s="5">
        <v>1</v>
      </c>
      <c r="K191" s="5">
        <v>25</v>
      </c>
      <c r="L191" s="5">
        <v>202404</v>
      </c>
      <c r="M191" s="5" t="s">
        <v>24</v>
      </c>
      <c r="N191" s="3">
        <v>25</v>
      </c>
      <c r="O191" s="3">
        <v>0</v>
      </c>
    </row>
    <row r="192" customHeight="1" spans="1:15">
      <c r="A192" s="8">
        <v>659030</v>
      </c>
      <c r="B192" s="9">
        <v>45395.6689814815</v>
      </c>
      <c r="C192" s="9">
        <v>45392.4974537037</v>
      </c>
      <c r="D192" s="9">
        <v>45425.6689814815</v>
      </c>
      <c r="E192" s="10" t="s">
        <v>48</v>
      </c>
      <c r="F192" s="10" t="s">
        <v>21</v>
      </c>
      <c r="G192" s="11">
        <v>50</v>
      </c>
      <c r="H192" s="10" t="s">
        <v>22</v>
      </c>
      <c r="I192" s="10" t="s">
        <v>45</v>
      </c>
      <c r="J192" s="5">
        <v>1</v>
      </c>
      <c r="K192" s="5">
        <v>25</v>
      </c>
      <c r="L192" s="5">
        <v>202404</v>
      </c>
      <c r="M192" s="5" t="s">
        <v>24</v>
      </c>
      <c r="N192" s="3">
        <v>25</v>
      </c>
      <c r="O192" s="3">
        <v>0</v>
      </c>
    </row>
    <row r="193" customHeight="1" spans="1:15">
      <c r="A193" s="8">
        <v>657229</v>
      </c>
      <c r="B193" s="9">
        <v>45392.9406134259</v>
      </c>
      <c r="C193" s="9">
        <v>45392.8134606481</v>
      </c>
      <c r="D193" s="9">
        <v>45422.9406134259</v>
      </c>
      <c r="E193" s="10" t="s">
        <v>222</v>
      </c>
      <c r="F193" s="10" t="s">
        <v>21</v>
      </c>
      <c r="G193" s="11">
        <v>50</v>
      </c>
      <c r="H193" s="10" t="s">
        <v>22</v>
      </c>
      <c r="I193" s="10" t="s">
        <v>45</v>
      </c>
      <c r="J193" s="5">
        <v>1</v>
      </c>
      <c r="K193" s="5">
        <v>25</v>
      </c>
      <c r="L193" s="5">
        <v>202404</v>
      </c>
      <c r="M193" s="5" t="s">
        <v>24</v>
      </c>
      <c r="N193" s="3">
        <v>25</v>
      </c>
      <c r="O193" s="3">
        <v>0</v>
      </c>
    </row>
    <row r="194" customHeight="1" spans="1:15">
      <c r="A194" s="8">
        <v>661876</v>
      </c>
      <c r="B194" s="9">
        <v>45398.6007407407</v>
      </c>
      <c r="C194" s="9">
        <v>45392.9583333333</v>
      </c>
      <c r="D194" s="9">
        <v>45428.6007407407</v>
      </c>
      <c r="E194" s="10" t="s">
        <v>223</v>
      </c>
      <c r="F194" s="10" t="s">
        <v>21</v>
      </c>
      <c r="G194" s="11">
        <v>50</v>
      </c>
      <c r="H194" s="10" t="s">
        <v>22</v>
      </c>
      <c r="I194" s="10" t="s">
        <v>45</v>
      </c>
      <c r="J194" s="5">
        <v>1</v>
      </c>
      <c r="K194" s="5">
        <v>25</v>
      </c>
      <c r="L194" s="5">
        <v>202404</v>
      </c>
      <c r="M194" s="5" t="s">
        <v>24</v>
      </c>
      <c r="N194" s="3">
        <v>25</v>
      </c>
      <c r="O194" s="3">
        <v>0</v>
      </c>
    </row>
    <row r="195" customHeight="1" spans="1:15">
      <c r="A195" s="8">
        <v>656750</v>
      </c>
      <c r="B195" s="9">
        <v>45392.5231597222</v>
      </c>
      <c r="C195" s="9">
        <v>45392.9862731481</v>
      </c>
      <c r="D195" s="9">
        <v>45422.9862731481</v>
      </c>
      <c r="E195" s="10" t="s">
        <v>224</v>
      </c>
      <c r="F195" s="10" t="s">
        <v>21</v>
      </c>
      <c r="G195" s="11">
        <v>50</v>
      </c>
      <c r="H195" s="10" t="s">
        <v>22</v>
      </c>
      <c r="I195" s="10" t="s">
        <v>45</v>
      </c>
      <c r="J195" s="5">
        <v>1</v>
      </c>
      <c r="K195" s="5">
        <v>25</v>
      </c>
      <c r="L195" s="5">
        <v>202404</v>
      </c>
      <c r="M195" s="5" t="s">
        <v>24</v>
      </c>
      <c r="N195" s="3">
        <v>25</v>
      </c>
      <c r="O195" s="3">
        <v>0</v>
      </c>
    </row>
    <row r="196" customHeight="1" spans="1:15">
      <c r="A196" s="8">
        <v>664522</v>
      </c>
      <c r="B196" s="9">
        <v>45400.7033564815</v>
      </c>
      <c r="C196" s="9">
        <v>45393.5694791667</v>
      </c>
      <c r="D196" s="9">
        <v>45430.7033564815</v>
      </c>
      <c r="E196" s="10" t="s">
        <v>225</v>
      </c>
      <c r="F196" s="10" t="s">
        <v>21</v>
      </c>
      <c r="G196" s="11">
        <v>50</v>
      </c>
      <c r="H196" s="10" t="s">
        <v>22</v>
      </c>
      <c r="I196" s="10" t="s">
        <v>45</v>
      </c>
      <c r="J196" s="5">
        <v>1</v>
      </c>
      <c r="K196" s="5">
        <v>25</v>
      </c>
      <c r="L196" s="5">
        <v>202404</v>
      </c>
      <c r="M196" s="5" t="s">
        <v>24</v>
      </c>
      <c r="N196" s="3">
        <v>25</v>
      </c>
      <c r="O196" s="3">
        <v>0</v>
      </c>
    </row>
    <row r="197" customHeight="1" spans="1:15">
      <c r="A197" s="8">
        <v>659361</v>
      </c>
      <c r="B197" s="9">
        <v>45395.9507175926</v>
      </c>
      <c r="C197" s="9">
        <v>45393.6353240741</v>
      </c>
      <c r="D197" s="9">
        <v>45425.9507175926</v>
      </c>
      <c r="E197" s="10" t="s">
        <v>226</v>
      </c>
      <c r="F197" s="10" t="s">
        <v>21</v>
      </c>
      <c r="G197" s="11">
        <v>50</v>
      </c>
      <c r="H197" s="10" t="s">
        <v>22</v>
      </c>
      <c r="I197" s="10" t="s">
        <v>45</v>
      </c>
      <c r="J197" s="5">
        <v>1</v>
      </c>
      <c r="K197" s="5">
        <v>25</v>
      </c>
      <c r="L197" s="5">
        <v>202404</v>
      </c>
      <c r="M197" s="5" t="s">
        <v>24</v>
      </c>
      <c r="N197" s="3">
        <v>25</v>
      </c>
      <c r="O197" s="3">
        <v>0</v>
      </c>
    </row>
    <row r="198" customHeight="1" spans="1:15">
      <c r="A198" s="8">
        <v>658332</v>
      </c>
      <c r="B198" s="9">
        <v>45394.7892824074</v>
      </c>
      <c r="C198" s="9">
        <v>45393.6904398148</v>
      </c>
      <c r="D198" s="9">
        <v>45424.7892824074</v>
      </c>
      <c r="E198" s="10" t="s">
        <v>227</v>
      </c>
      <c r="F198" s="10" t="s">
        <v>21</v>
      </c>
      <c r="G198" s="11">
        <v>80</v>
      </c>
      <c r="H198" s="10" t="s">
        <v>22</v>
      </c>
      <c r="I198" s="10" t="s">
        <v>60</v>
      </c>
      <c r="J198" s="5">
        <v>1</v>
      </c>
      <c r="K198" s="5">
        <v>40</v>
      </c>
      <c r="L198" s="5">
        <v>202404</v>
      </c>
      <c r="M198" s="5" t="s">
        <v>24</v>
      </c>
      <c r="N198" s="3">
        <v>40</v>
      </c>
      <c r="O198" s="3">
        <v>0</v>
      </c>
    </row>
    <row r="199" customHeight="1" spans="1:15">
      <c r="A199" s="8">
        <v>658170</v>
      </c>
      <c r="B199" s="9">
        <v>45394.6207175926</v>
      </c>
      <c r="C199" s="9">
        <v>45394.5140856481</v>
      </c>
      <c r="D199" s="9">
        <v>45424.6207175926</v>
      </c>
      <c r="E199" s="10" t="s">
        <v>228</v>
      </c>
      <c r="F199" s="10" t="s">
        <v>21</v>
      </c>
      <c r="G199" s="11">
        <v>50</v>
      </c>
      <c r="H199" s="10" t="s">
        <v>22</v>
      </c>
      <c r="I199" s="10" t="s">
        <v>45</v>
      </c>
      <c r="J199" s="5">
        <v>1</v>
      </c>
      <c r="K199" s="5">
        <v>25</v>
      </c>
      <c r="L199" s="5">
        <v>202404</v>
      </c>
      <c r="M199" s="5" t="s">
        <v>24</v>
      </c>
      <c r="N199" s="3">
        <v>25</v>
      </c>
      <c r="O199" s="3">
        <v>0</v>
      </c>
    </row>
    <row r="200" customHeight="1" spans="1:15">
      <c r="A200" s="8">
        <v>673907</v>
      </c>
      <c r="B200" s="9">
        <v>45409.7591087963</v>
      </c>
      <c r="C200" s="9">
        <v>45394.5907407407</v>
      </c>
      <c r="D200" s="9">
        <v>45774.7591087963</v>
      </c>
      <c r="E200" s="10" t="s">
        <v>229</v>
      </c>
      <c r="F200" s="10" t="s">
        <v>21</v>
      </c>
      <c r="G200" s="11">
        <v>510</v>
      </c>
      <c r="H200" s="10" t="s">
        <v>22</v>
      </c>
      <c r="I200" s="10" t="s">
        <v>36</v>
      </c>
      <c r="J200" s="5">
        <v>12</v>
      </c>
      <c r="K200" s="5">
        <v>255</v>
      </c>
      <c r="L200" s="5">
        <v>202404</v>
      </c>
      <c r="M200" s="5" t="s">
        <v>230</v>
      </c>
      <c r="N200" s="3">
        <v>21.25</v>
      </c>
      <c r="O200" s="3">
        <v>233.75</v>
      </c>
    </row>
    <row r="201" customHeight="1" spans="1:15">
      <c r="A201" s="8">
        <v>658560</v>
      </c>
      <c r="B201" s="9">
        <v>45394.9480671296</v>
      </c>
      <c r="C201" s="9">
        <v>45394.7125810185</v>
      </c>
      <c r="D201" s="9">
        <v>45424.9480671296</v>
      </c>
      <c r="E201" s="10" t="s">
        <v>231</v>
      </c>
      <c r="F201" s="10" t="s">
        <v>21</v>
      </c>
      <c r="G201" s="11">
        <v>80</v>
      </c>
      <c r="H201" s="10" t="s">
        <v>22</v>
      </c>
      <c r="I201" s="10" t="s">
        <v>60</v>
      </c>
      <c r="J201" s="5">
        <v>1</v>
      </c>
      <c r="K201" s="5">
        <v>40</v>
      </c>
      <c r="L201" s="5">
        <v>202404</v>
      </c>
      <c r="M201" s="5" t="s">
        <v>24</v>
      </c>
      <c r="N201" s="3">
        <v>40</v>
      </c>
      <c r="O201" s="3">
        <v>0</v>
      </c>
    </row>
    <row r="202" customHeight="1" spans="1:15">
      <c r="A202" s="8">
        <v>658451</v>
      </c>
      <c r="B202" s="9">
        <v>45394.8840277778</v>
      </c>
      <c r="C202" s="9">
        <v>45394.9285416667</v>
      </c>
      <c r="D202" s="9">
        <v>45424.9285416667</v>
      </c>
      <c r="E202" s="10" t="s">
        <v>232</v>
      </c>
      <c r="F202" s="10" t="s">
        <v>21</v>
      </c>
      <c r="G202" s="11">
        <v>50</v>
      </c>
      <c r="H202" s="10" t="s">
        <v>22</v>
      </c>
      <c r="I202" s="10" t="s">
        <v>45</v>
      </c>
      <c r="J202" s="5">
        <v>1</v>
      </c>
      <c r="K202" s="5">
        <v>25</v>
      </c>
      <c r="L202" s="5">
        <v>202404</v>
      </c>
      <c r="M202" s="5" t="s">
        <v>24</v>
      </c>
      <c r="N202" s="3">
        <v>25</v>
      </c>
      <c r="O202" s="3">
        <v>0</v>
      </c>
    </row>
    <row r="203" customHeight="1" spans="1:15">
      <c r="A203" s="8">
        <v>659140</v>
      </c>
      <c r="B203" s="9">
        <v>45395.7733680556</v>
      </c>
      <c r="C203" s="9">
        <v>45395.771875</v>
      </c>
      <c r="D203" s="9">
        <v>45486.7733680556</v>
      </c>
      <c r="E203" s="10" t="s">
        <v>233</v>
      </c>
      <c r="F203" s="10" t="s">
        <v>21</v>
      </c>
      <c r="G203" s="11">
        <v>145</v>
      </c>
      <c r="H203" s="10" t="s">
        <v>22</v>
      </c>
      <c r="I203" s="10" t="s">
        <v>23</v>
      </c>
      <c r="J203" s="5">
        <v>3</v>
      </c>
      <c r="K203" s="5">
        <v>72.5</v>
      </c>
      <c r="L203" s="5">
        <v>202404</v>
      </c>
      <c r="M203" s="5" t="s">
        <v>49</v>
      </c>
      <c r="N203" s="3">
        <v>24.1666666666667</v>
      </c>
      <c r="O203" s="3">
        <v>48.3333333333333</v>
      </c>
    </row>
    <row r="204" customHeight="1" spans="1:15">
      <c r="A204" s="8">
        <v>659288</v>
      </c>
      <c r="B204" s="9">
        <v>45395.9005092593</v>
      </c>
      <c r="C204" s="9">
        <v>45395.8996527778</v>
      </c>
      <c r="D204" s="9">
        <v>45425.9005092593</v>
      </c>
      <c r="E204" s="10" t="s">
        <v>234</v>
      </c>
      <c r="F204" s="10" t="s">
        <v>21</v>
      </c>
      <c r="G204" s="11">
        <v>50</v>
      </c>
      <c r="H204" s="10" t="s">
        <v>22</v>
      </c>
      <c r="I204" s="10" t="s">
        <v>45</v>
      </c>
      <c r="J204" s="5">
        <v>1</v>
      </c>
      <c r="K204" s="5">
        <v>25</v>
      </c>
      <c r="L204" s="5">
        <v>202404</v>
      </c>
      <c r="M204" s="5" t="s">
        <v>24</v>
      </c>
      <c r="N204" s="3">
        <v>25</v>
      </c>
      <c r="O204" s="3">
        <v>0</v>
      </c>
    </row>
    <row r="205" customHeight="1" spans="1:15">
      <c r="A205" s="8">
        <v>659434</v>
      </c>
      <c r="B205" s="9">
        <v>45396.000474537</v>
      </c>
      <c r="C205" s="9">
        <v>45395.9811111111</v>
      </c>
      <c r="D205" s="9">
        <v>45426.000474537</v>
      </c>
      <c r="E205" s="10" t="s">
        <v>235</v>
      </c>
      <c r="F205" s="10" t="s">
        <v>21</v>
      </c>
      <c r="G205" s="11">
        <v>50</v>
      </c>
      <c r="H205" s="10" t="s">
        <v>22</v>
      </c>
      <c r="I205" s="10" t="s">
        <v>45</v>
      </c>
      <c r="J205" s="5">
        <v>1</v>
      </c>
      <c r="K205" s="5">
        <v>25</v>
      </c>
      <c r="L205" s="5">
        <v>202404</v>
      </c>
      <c r="M205" s="5" t="s">
        <v>24</v>
      </c>
      <c r="N205" s="3">
        <v>25</v>
      </c>
      <c r="O205" s="3">
        <v>0</v>
      </c>
    </row>
    <row r="206" customHeight="1" spans="1:15">
      <c r="A206" s="8">
        <v>658089</v>
      </c>
      <c r="B206" s="9">
        <v>45394.4981597222</v>
      </c>
      <c r="C206" s="9">
        <v>45396.7304282407</v>
      </c>
      <c r="D206" s="9">
        <v>45426.7304282407</v>
      </c>
      <c r="E206" s="10" t="s">
        <v>236</v>
      </c>
      <c r="F206" s="10" t="s">
        <v>21</v>
      </c>
      <c r="G206" s="11">
        <v>50</v>
      </c>
      <c r="H206" s="10" t="s">
        <v>22</v>
      </c>
      <c r="I206" s="10" t="s">
        <v>45</v>
      </c>
      <c r="J206" s="5">
        <v>1</v>
      </c>
      <c r="K206" s="5">
        <v>25</v>
      </c>
      <c r="L206" s="5">
        <v>202404</v>
      </c>
      <c r="M206" s="5" t="s">
        <v>24</v>
      </c>
      <c r="N206" s="3">
        <v>25</v>
      </c>
      <c r="O206" s="3">
        <v>0</v>
      </c>
    </row>
    <row r="207" customHeight="1" spans="1:15">
      <c r="A207" s="8">
        <v>660527</v>
      </c>
      <c r="B207" s="9">
        <v>45397.3675578704</v>
      </c>
      <c r="C207" s="9">
        <v>45396.8987384259</v>
      </c>
      <c r="D207" s="9">
        <v>45427.3675578704</v>
      </c>
      <c r="E207" s="10" t="s">
        <v>237</v>
      </c>
      <c r="F207" s="10" t="s">
        <v>21</v>
      </c>
      <c r="G207" s="11">
        <v>50</v>
      </c>
      <c r="H207" s="10" t="s">
        <v>22</v>
      </c>
      <c r="I207" s="10" t="s">
        <v>45</v>
      </c>
      <c r="J207" s="5">
        <v>1</v>
      </c>
      <c r="K207" s="5">
        <v>25</v>
      </c>
      <c r="L207" s="5">
        <v>202404</v>
      </c>
      <c r="M207" s="5" t="s">
        <v>24</v>
      </c>
      <c r="N207" s="3">
        <v>25</v>
      </c>
      <c r="O207" s="3">
        <v>0</v>
      </c>
    </row>
    <row r="208" customHeight="1" spans="1:15">
      <c r="A208" s="8">
        <v>669518</v>
      </c>
      <c r="B208" s="9">
        <v>45404.8739467593</v>
      </c>
      <c r="C208" s="9">
        <v>45397.4581712963</v>
      </c>
      <c r="D208" s="9">
        <v>45434.8739467593</v>
      </c>
      <c r="E208" s="10" t="s">
        <v>238</v>
      </c>
      <c r="F208" s="10" t="s">
        <v>21</v>
      </c>
      <c r="G208" s="11">
        <v>50</v>
      </c>
      <c r="H208" s="10" t="s">
        <v>22</v>
      </c>
      <c r="I208" s="10" t="s">
        <v>45</v>
      </c>
      <c r="J208" s="5">
        <v>1</v>
      </c>
      <c r="K208" s="5">
        <v>25</v>
      </c>
      <c r="L208" s="5">
        <v>202404</v>
      </c>
      <c r="M208" s="5" t="s">
        <v>24</v>
      </c>
      <c r="N208" s="3">
        <v>25</v>
      </c>
      <c r="O208" s="3">
        <v>0</v>
      </c>
    </row>
    <row r="209" customHeight="1" spans="1:15">
      <c r="A209" s="8">
        <v>661462</v>
      </c>
      <c r="B209" s="9">
        <v>45397.9553356481</v>
      </c>
      <c r="C209" s="9">
        <v>45397.9485763889</v>
      </c>
      <c r="D209" s="9">
        <v>45427.9553356481</v>
      </c>
      <c r="E209" s="10" t="s">
        <v>239</v>
      </c>
      <c r="F209" s="10" t="s">
        <v>21</v>
      </c>
      <c r="G209" s="11">
        <v>50</v>
      </c>
      <c r="H209" s="10" t="s">
        <v>22</v>
      </c>
      <c r="I209" s="10" t="s">
        <v>45</v>
      </c>
      <c r="J209" s="5">
        <v>1</v>
      </c>
      <c r="K209" s="5">
        <v>25</v>
      </c>
      <c r="L209" s="5">
        <v>202404</v>
      </c>
      <c r="M209" s="5" t="s">
        <v>24</v>
      </c>
      <c r="N209" s="3">
        <v>25</v>
      </c>
      <c r="O209" s="3">
        <v>0</v>
      </c>
    </row>
    <row r="210" customHeight="1" spans="1:15">
      <c r="A210" s="8">
        <v>661607</v>
      </c>
      <c r="B210" s="9">
        <v>45398.0613194444</v>
      </c>
      <c r="C210" s="9">
        <v>45397.9545949074</v>
      </c>
      <c r="D210" s="9">
        <v>45428.0613194444</v>
      </c>
      <c r="E210" s="10" t="s">
        <v>240</v>
      </c>
      <c r="F210" s="10" t="s">
        <v>21</v>
      </c>
      <c r="G210" s="11">
        <v>50</v>
      </c>
      <c r="H210" s="10" t="s">
        <v>22</v>
      </c>
      <c r="I210" s="10" t="s">
        <v>45</v>
      </c>
      <c r="J210" s="5">
        <v>1</v>
      </c>
      <c r="K210" s="5">
        <v>25</v>
      </c>
      <c r="L210" s="5">
        <v>202404</v>
      </c>
      <c r="M210" s="5" t="s">
        <v>24</v>
      </c>
      <c r="N210" s="3">
        <v>25</v>
      </c>
      <c r="O210" s="3">
        <v>0</v>
      </c>
    </row>
    <row r="211" customHeight="1" spans="1:15">
      <c r="A211" s="8">
        <v>662735</v>
      </c>
      <c r="B211" s="9">
        <v>45399.1375578704</v>
      </c>
      <c r="C211" s="9">
        <v>45398.4550578704</v>
      </c>
      <c r="D211" s="9">
        <v>45429.1375578704</v>
      </c>
      <c r="E211" s="10" t="s">
        <v>241</v>
      </c>
      <c r="F211" s="10" t="s">
        <v>21</v>
      </c>
      <c r="G211" s="11">
        <v>50</v>
      </c>
      <c r="H211" s="10" t="s">
        <v>22</v>
      </c>
      <c r="I211" s="10" t="s">
        <v>45</v>
      </c>
      <c r="J211" s="5">
        <v>1</v>
      </c>
      <c r="K211" s="5">
        <v>25</v>
      </c>
      <c r="L211" s="5">
        <v>202404</v>
      </c>
      <c r="M211" s="5" t="s">
        <v>24</v>
      </c>
      <c r="N211" s="3">
        <v>25</v>
      </c>
      <c r="O211" s="3">
        <v>0</v>
      </c>
    </row>
    <row r="212" customHeight="1" spans="1:15">
      <c r="A212" s="8">
        <v>661990</v>
      </c>
      <c r="B212" s="9">
        <v>45398.7028356481</v>
      </c>
      <c r="C212" s="9">
        <v>45398.4885069444</v>
      </c>
      <c r="D212" s="9">
        <v>45763.7028356481</v>
      </c>
      <c r="E212" s="10" t="s">
        <v>242</v>
      </c>
      <c r="F212" s="10" t="s">
        <v>21</v>
      </c>
      <c r="G212" s="11">
        <v>510</v>
      </c>
      <c r="H212" s="10" t="s">
        <v>22</v>
      </c>
      <c r="I212" s="10" t="s">
        <v>36</v>
      </c>
      <c r="J212" s="5">
        <v>12</v>
      </c>
      <c r="K212" s="5">
        <v>255</v>
      </c>
      <c r="L212" s="5">
        <v>202404</v>
      </c>
      <c r="M212" s="5" t="s">
        <v>230</v>
      </c>
      <c r="N212" s="3">
        <v>21.25</v>
      </c>
      <c r="O212" s="3">
        <v>233.75</v>
      </c>
    </row>
    <row r="213" customHeight="1" spans="1:15">
      <c r="A213" s="8">
        <v>660405</v>
      </c>
      <c r="B213" s="9">
        <v>45396.9902430556</v>
      </c>
      <c r="C213" s="9">
        <v>45398.6760185185</v>
      </c>
      <c r="D213" s="9">
        <v>45428.6760185185</v>
      </c>
      <c r="E213" s="10" t="s">
        <v>243</v>
      </c>
      <c r="F213" s="10" t="s">
        <v>21</v>
      </c>
      <c r="G213" s="11">
        <v>50</v>
      </c>
      <c r="H213" s="10" t="s">
        <v>22</v>
      </c>
      <c r="I213" s="10" t="s">
        <v>45</v>
      </c>
      <c r="J213" s="5">
        <v>1</v>
      </c>
      <c r="K213" s="5">
        <v>25</v>
      </c>
      <c r="L213" s="5">
        <v>202404</v>
      </c>
      <c r="M213" s="5" t="s">
        <v>24</v>
      </c>
      <c r="N213" s="3">
        <v>25</v>
      </c>
      <c r="O213" s="3">
        <v>0</v>
      </c>
    </row>
    <row r="214" customHeight="1" spans="1:15">
      <c r="A214" s="8">
        <v>662324</v>
      </c>
      <c r="B214" s="9">
        <v>45398.8561689815</v>
      </c>
      <c r="C214" s="9">
        <v>45398.7818518519</v>
      </c>
      <c r="D214" s="9">
        <v>45428.8561689815</v>
      </c>
      <c r="E214" s="10" t="s">
        <v>244</v>
      </c>
      <c r="F214" s="10" t="s">
        <v>21</v>
      </c>
      <c r="G214" s="11">
        <v>50</v>
      </c>
      <c r="H214" s="10" t="s">
        <v>22</v>
      </c>
      <c r="I214" s="10" t="s">
        <v>45</v>
      </c>
      <c r="J214" s="5">
        <v>1</v>
      </c>
      <c r="K214" s="5">
        <v>25</v>
      </c>
      <c r="L214" s="5">
        <v>202404</v>
      </c>
      <c r="M214" s="5" t="s">
        <v>24</v>
      </c>
      <c r="N214" s="3">
        <v>25</v>
      </c>
      <c r="O214" s="3">
        <v>0</v>
      </c>
    </row>
    <row r="215" customHeight="1" spans="1:15">
      <c r="A215" s="8">
        <v>664206</v>
      </c>
      <c r="B215" s="9">
        <v>45400.4242824074</v>
      </c>
      <c r="C215" s="9">
        <v>45398.9463425926</v>
      </c>
      <c r="D215" s="9">
        <v>45491.4242824074</v>
      </c>
      <c r="E215" s="10" t="s">
        <v>245</v>
      </c>
      <c r="F215" s="10" t="s">
        <v>21</v>
      </c>
      <c r="G215" s="11">
        <v>145</v>
      </c>
      <c r="H215" s="10" t="s">
        <v>22</v>
      </c>
      <c r="I215" s="10" t="s">
        <v>23</v>
      </c>
      <c r="J215" s="5">
        <v>3</v>
      </c>
      <c r="K215" s="5">
        <v>72.5</v>
      </c>
      <c r="L215" s="5">
        <v>202404</v>
      </c>
      <c r="M215" s="5" t="s">
        <v>49</v>
      </c>
      <c r="N215" s="3">
        <v>24.1666666666667</v>
      </c>
      <c r="O215" s="3">
        <v>48.3333333333333</v>
      </c>
    </row>
    <row r="216" customHeight="1" spans="1:15">
      <c r="A216" s="8">
        <v>663170</v>
      </c>
      <c r="B216" s="9">
        <v>45399.7461111111</v>
      </c>
      <c r="C216" s="9">
        <v>45399.5116782407</v>
      </c>
      <c r="D216" s="9">
        <v>45490.7461111111</v>
      </c>
      <c r="E216" s="10" t="s">
        <v>246</v>
      </c>
      <c r="F216" s="10" t="s">
        <v>21</v>
      </c>
      <c r="G216" s="11">
        <v>145</v>
      </c>
      <c r="H216" s="10" t="s">
        <v>22</v>
      </c>
      <c r="I216" s="10" t="s">
        <v>23</v>
      </c>
      <c r="J216" s="5">
        <v>3</v>
      </c>
      <c r="K216" s="5">
        <v>72.5</v>
      </c>
      <c r="L216" s="5">
        <v>202404</v>
      </c>
      <c r="M216" s="5" t="s">
        <v>49</v>
      </c>
      <c r="N216" s="3">
        <v>24.1666666666667</v>
      </c>
      <c r="O216" s="3">
        <v>48.3333333333333</v>
      </c>
    </row>
    <row r="217" customHeight="1" spans="1:15">
      <c r="A217" s="8">
        <v>665959</v>
      </c>
      <c r="B217" s="9">
        <v>45401.7873148148</v>
      </c>
      <c r="C217" s="9">
        <v>45399.5874768519</v>
      </c>
      <c r="D217" s="9">
        <v>45431.7873148148</v>
      </c>
      <c r="E217" s="10" t="s">
        <v>247</v>
      </c>
      <c r="F217" s="10" t="s">
        <v>21</v>
      </c>
      <c r="G217" s="11">
        <v>50</v>
      </c>
      <c r="H217" s="10" t="s">
        <v>22</v>
      </c>
      <c r="I217" s="10" t="s">
        <v>45</v>
      </c>
      <c r="J217" s="5">
        <v>1</v>
      </c>
      <c r="K217" s="5">
        <v>25</v>
      </c>
      <c r="L217" s="5">
        <v>202404</v>
      </c>
      <c r="M217" s="5" t="s">
        <v>24</v>
      </c>
      <c r="N217" s="3">
        <v>25</v>
      </c>
      <c r="O217" s="3">
        <v>0</v>
      </c>
    </row>
    <row r="218" customHeight="1" spans="1:15">
      <c r="A218" s="8">
        <v>662757</v>
      </c>
      <c r="B218" s="9">
        <v>45399.3081365741</v>
      </c>
      <c r="C218" s="9">
        <v>45399.6139699074</v>
      </c>
      <c r="D218" s="9">
        <v>45429.6139699074</v>
      </c>
      <c r="E218" s="10" t="s">
        <v>248</v>
      </c>
      <c r="F218" s="10" t="s">
        <v>21</v>
      </c>
      <c r="G218" s="11">
        <v>50</v>
      </c>
      <c r="H218" s="10" t="s">
        <v>22</v>
      </c>
      <c r="I218" s="10" t="s">
        <v>45</v>
      </c>
      <c r="J218" s="5">
        <v>1</v>
      </c>
      <c r="K218" s="5">
        <v>25</v>
      </c>
      <c r="L218" s="5">
        <v>202404</v>
      </c>
      <c r="M218" s="5" t="s">
        <v>24</v>
      </c>
      <c r="N218" s="3">
        <v>25</v>
      </c>
      <c r="O218" s="3">
        <v>0</v>
      </c>
    </row>
    <row r="219" customHeight="1" spans="1:15">
      <c r="A219" s="8">
        <v>663225</v>
      </c>
      <c r="B219" s="9">
        <v>45399.7726157407</v>
      </c>
      <c r="C219" s="9">
        <v>45399.7063425926</v>
      </c>
      <c r="D219" s="9">
        <v>45429.7726157407</v>
      </c>
      <c r="E219" s="10" t="s">
        <v>249</v>
      </c>
      <c r="F219" s="10" t="s">
        <v>21</v>
      </c>
      <c r="G219" s="11">
        <v>80</v>
      </c>
      <c r="H219" s="10" t="s">
        <v>22</v>
      </c>
      <c r="I219" s="10" t="s">
        <v>60</v>
      </c>
      <c r="J219" s="5">
        <v>1</v>
      </c>
      <c r="K219" s="5">
        <v>40</v>
      </c>
      <c r="L219" s="5">
        <v>202404</v>
      </c>
      <c r="M219" s="5" t="s">
        <v>24</v>
      </c>
      <c r="N219" s="3">
        <v>40</v>
      </c>
      <c r="O219" s="3">
        <v>0</v>
      </c>
    </row>
    <row r="220" customHeight="1" spans="1:15">
      <c r="A220" s="8">
        <v>664519</v>
      </c>
      <c r="B220" s="9">
        <v>45400.7028935185</v>
      </c>
      <c r="C220" s="9">
        <v>45399.7522569444</v>
      </c>
      <c r="D220" s="9">
        <v>45430.7028935185</v>
      </c>
      <c r="E220" s="10" t="s">
        <v>250</v>
      </c>
      <c r="F220" s="10" t="s">
        <v>21</v>
      </c>
      <c r="G220" s="11">
        <v>50</v>
      </c>
      <c r="H220" s="10" t="s">
        <v>22</v>
      </c>
      <c r="I220" s="10" t="s">
        <v>45</v>
      </c>
      <c r="J220" s="5">
        <v>1</v>
      </c>
      <c r="K220" s="5">
        <v>25</v>
      </c>
      <c r="L220" s="5">
        <v>202404</v>
      </c>
      <c r="M220" s="5" t="s">
        <v>24</v>
      </c>
      <c r="N220" s="3">
        <v>25</v>
      </c>
      <c r="O220" s="3">
        <v>0</v>
      </c>
    </row>
    <row r="221" customHeight="1" spans="1:15">
      <c r="A221" s="8">
        <v>663930</v>
      </c>
      <c r="B221" s="9">
        <v>45399.9639236111</v>
      </c>
      <c r="C221" s="9">
        <v>45399.8711921296</v>
      </c>
      <c r="D221" s="9">
        <v>45490.9639236111</v>
      </c>
      <c r="E221" s="10" t="s">
        <v>251</v>
      </c>
      <c r="F221" s="10" t="s">
        <v>21</v>
      </c>
      <c r="G221" s="11">
        <v>145</v>
      </c>
      <c r="H221" s="10" t="s">
        <v>22</v>
      </c>
      <c r="I221" s="10" t="s">
        <v>23</v>
      </c>
      <c r="J221" s="5">
        <v>3</v>
      </c>
      <c r="K221" s="5">
        <v>72.5</v>
      </c>
      <c r="L221" s="5">
        <v>202404</v>
      </c>
      <c r="M221" s="5" t="s">
        <v>49</v>
      </c>
      <c r="N221" s="3">
        <v>24.1666666666667</v>
      </c>
      <c r="O221" s="3">
        <v>48.3333333333333</v>
      </c>
    </row>
    <row r="222" customHeight="1" spans="1:15">
      <c r="A222" s="8">
        <v>664465</v>
      </c>
      <c r="B222" s="9">
        <v>45400.6416550926</v>
      </c>
      <c r="C222" s="9">
        <v>45399.933912037</v>
      </c>
      <c r="D222" s="9">
        <v>45430.6416550926</v>
      </c>
      <c r="E222" s="10" t="s">
        <v>252</v>
      </c>
      <c r="F222" s="10" t="s">
        <v>21</v>
      </c>
      <c r="G222" s="11">
        <v>50</v>
      </c>
      <c r="H222" s="10" t="s">
        <v>22</v>
      </c>
      <c r="I222" s="10" t="s">
        <v>45</v>
      </c>
      <c r="J222" s="5">
        <v>1</v>
      </c>
      <c r="K222" s="5">
        <v>25</v>
      </c>
      <c r="L222" s="5">
        <v>202404</v>
      </c>
      <c r="M222" s="5" t="s">
        <v>24</v>
      </c>
      <c r="N222" s="3">
        <v>25</v>
      </c>
      <c r="O222" s="3">
        <v>0</v>
      </c>
    </row>
    <row r="223" customHeight="1" spans="1:15">
      <c r="A223" s="8">
        <v>661356</v>
      </c>
      <c r="B223" s="9">
        <v>45397.9223263889</v>
      </c>
      <c r="C223" s="9">
        <v>45399.9380787037</v>
      </c>
      <c r="D223" s="9">
        <v>45429.9380787037</v>
      </c>
      <c r="E223" s="10" t="s">
        <v>253</v>
      </c>
      <c r="F223" s="10" t="s">
        <v>21</v>
      </c>
      <c r="G223" s="11">
        <v>50</v>
      </c>
      <c r="H223" s="10" t="s">
        <v>22</v>
      </c>
      <c r="I223" s="10" t="s">
        <v>45</v>
      </c>
      <c r="J223" s="5">
        <v>1</v>
      </c>
      <c r="K223" s="5">
        <v>25</v>
      </c>
      <c r="L223" s="5">
        <v>202404</v>
      </c>
      <c r="M223" s="5" t="s">
        <v>24</v>
      </c>
      <c r="N223" s="3">
        <v>25</v>
      </c>
      <c r="O223" s="3">
        <v>0</v>
      </c>
    </row>
    <row r="224" customHeight="1" spans="1:15">
      <c r="A224" s="8">
        <v>664188</v>
      </c>
      <c r="B224" s="9">
        <v>45400.4060069444</v>
      </c>
      <c r="C224" s="9">
        <v>45400.3419560185</v>
      </c>
      <c r="D224" s="9">
        <v>45430.4060069444</v>
      </c>
      <c r="E224" s="10" t="s">
        <v>254</v>
      </c>
      <c r="F224" s="10" t="s">
        <v>21</v>
      </c>
      <c r="G224" s="11">
        <v>50</v>
      </c>
      <c r="H224" s="10" t="s">
        <v>22</v>
      </c>
      <c r="I224" s="10" t="s">
        <v>45</v>
      </c>
      <c r="J224" s="5">
        <v>1</v>
      </c>
      <c r="K224" s="5">
        <v>25</v>
      </c>
      <c r="L224" s="5">
        <v>202404</v>
      </c>
      <c r="M224" s="5" t="s">
        <v>24</v>
      </c>
      <c r="N224" s="3">
        <v>25</v>
      </c>
      <c r="O224" s="3">
        <v>0</v>
      </c>
    </row>
    <row r="225" customHeight="1" spans="1:15">
      <c r="A225" s="8">
        <v>664289</v>
      </c>
      <c r="B225" s="9">
        <v>45400.5159606481</v>
      </c>
      <c r="C225" s="9">
        <v>45400.5010532407</v>
      </c>
      <c r="D225" s="9">
        <v>45430.5159606481</v>
      </c>
      <c r="E225" s="10" t="s">
        <v>255</v>
      </c>
      <c r="F225" s="10" t="s">
        <v>21</v>
      </c>
      <c r="G225" s="11">
        <v>80</v>
      </c>
      <c r="H225" s="10" t="s">
        <v>22</v>
      </c>
      <c r="I225" s="10" t="s">
        <v>60</v>
      </c>
      <c r="J225" s="5">
        <v>1</v>
      </c>
      <c r="K225" s="5">
        <v>40</v>
      </c>
      <c r="L225" s="5">
        <v>202404</v>
      </c>
      <c r="M225" s="5" t="s">
        <v>24</v>
      </c>
      <c r="N225" s="3">
        <v>40</v>
      </c>
      <c r="O225" s="3">
        <v>0</v>
      </c>
    </row>
    <row r="226" customHeight="1" spans="1:15">
      <c r="A226" s="8">
        <v>664597</v>
      </c>
      <c r="B226" s="9">
        <v>45400.7493865741</v>
      </c>
      <c r="C226" s="9">
        <v>45400.6933564815</v>
      </c>
      <c r="D226" s="9">
        <v>45430.7493865741</v>
      </c>
      <c r="E226" s="10" t="s">
        <v>256</v>
      </c>
      <c r="F226" s="10" t="s">
        <v>21</v>
      </c>
      <c r="G226" s="11">
        <v>50</v>
      </c>
      <c r="H226" s="10" t="s">
        <v>22</v>
      </c>
      <c r="I226" s="10" t="s">
        <v>45</v>
      </c>
      <c r="J226" s="5">
        <v>1</v>
      </c>
      <c r="K226" s="5">
        <v>25</v>
      </c>
      <c r="L226" s="5">
        <v>202404</v>
      </c>
      <c r="M226" s="5" t="s">
        <v>24</v>
      </c>
      <c r="N226" s="3">
        <v>25</v>
      </c>
      <c r="O226" s="3">
        <v>0</v>
      </c>
    </row>
    <row r="227" customHeight="1" spans="1:15">
      <c r="A227" s="8">
        <v>664707</v>
      </c>
      <c r="B227" s="9">
        <v>45400.786087963</v>
      </c>
      <c r="C227" s="9">
        <v>45400.7415046296</v>
      </c>
      <c r="D227" s="9">
        <v>45430.786087963</v>
      </c>
      <c r="E227" s="10" t="s">
        <v>257</v>
      </c>
      <c r="F227" s="10" t="s">
        <v>21</v>
      </c>
      <c r="G227" s="11">
        <v>50</v>
      </c>
      <c r="H227" s="10" t="s">
        <v>22</v>
      </c>
      <c r="I227" s="10" t="s">
        <v>45</v>
      </c>
      <c r="J227" s="5">
        <v>1</v>
      </c>
      <c r="K227" s="5">
        <v>25</v>
      </c>
      <c r="L227" s="5">
        <v>202404</v>
      </c>
      <c r="M227" s="5" t="s">
        <v>24</v>
      </c>
      <c r="N227" s="3">
        <v>25</v>
      </c>
      <c r="O227" s="3">
        <v>0</v>
      </c>
    </row>
    <row r="228" customHeight="1" spans="1:15">
      <c r="A228" s="8">
        <v>666609</v>
      </c>
      <c r="B228" s="9">
        <v>45402.1967592593</v>
      </c>
      <c r="C228" s="9">
        <v>45400.9472916667</v>
      </c>
      <c r="D228" s="9">
        <v>45432.1967592593</v>
      </c>
      <c r="E228" s="10" t="s">
        <v>258</v>
      </c>
      <c r="F228" s="10" t="s">
        <v>21</v>
      </c>
      <c r="G228" s="11">
        <v>50</v>
      </c>
      <c r="H228" s="10" t="s">
        <v>22</v>
      </c>
      <c r="I228" s="10" t="s">
        <v>45</v>
      </c>
      <c r="J228" s="5">
        <v>1</v>
      </c>
      <c r="K228" s="5">
        <v>25</v>
      </c>
      <c r="L228" s="5">
        <v>202404</v>
      </c>
      <c r="M228" s="5" t="s">
        <v>24</v>
      </c>
      <c r="N228" s="3">
        <v>25</v>
      </c>
      <c r="O228" s="3">
        <v>0</v>
      </c>
    </row>
    <row r="229" customHeight="1" spans="1:15">
      <c r="A229" s="8">
        <v>661737</v>
      </c>
      <c r="B229" s="9">
        <v>45398.4458449074</v>
      </c>
      <c r="C229" s="9">
        <v>45401.0060300926</v>
      </c>
      <c r="D229" s="9">
        <v>45431.0060300926</v>
      </c>
      <c r="E229" s="10" t="s">
        <v>259</v>
      </c>
      <c r="F229" s="10" t="s">
        <v>21</v>
      </c>
      <c r="G229" s="11">
        <v>50</v>
      </c>
      <c r="H229" s="10" t="s">
        <v>22</v>
      </c>
      <c r="I229" s="10" t="s">
        <v>45</v>
      </c>
      <c r="J229" s="5">
        <v>1</v>
      </c>
      <c r="K229" s="5">
        <v>25</v>
      </c>
      <c r="L229" s="5">
        <v>202404</v>
      </c>
      <c r="M229" s="5" t="s">
        <v>24</v>
      </c>
      <c r="N229" s="3">
        <v>25</v>
      </c>
      <c r="O229" s="3">
        <v>0</v>
      </c>
    </row>
    <row r="230" customHeight="1" spans="1:15">
      <c r="A230" s="8">
        <v>665555</v>
      </c>
      <c r="B230" s="9">
        <v>45401.4519097222</v>
      </c>
      <c r="C230" s="9">
        <v>45401.4506597222</v>
      </c>
      <c r="D230" s="9">
        <v>45431.4519097222</v>
      </c>
      <c r="E230" s="10" t="s">
        <v>260</v>
      </c>
      <c r="F230" s="10" t="s">
        <v>21</v>
      </c>
      <c r="G230" s="11">
        <v>50</v>
      </c>
      <c r="H230" s="10" t="s">
        <v>22</v>
      </c>
      <c r="I230" s="10" t="s">
        <v>45</v>
      </c>
      <c r="J230" s="5">
        <v>1</v>
      </c>
      <c r="K230" s="5">
        <v>25</v>
      </c>
      <c r="L230" s="5">
        <v>202404</v>
      </c>
      <c r="M230" s="5" t="s">
        <v>24</v>
      </c>
      <c r="N230" s="3">
        <v>25</v>
      </c>
      <c r="O230" s="3">
        <v>0</v>
      </c>
    </row>
    <row r="231" customHeight="1" spans="1:15">
      <c r="A231" s="8">
        <v>669576</v>
      </c>
      <c r="B231" s="9">
        <v>45404.8980902778</v>
      </c>
      <c r="C231" s="9">
        <v>45401.5306365741</v>
      </c>
      <c r="D231" s="9">
        <v>45434.8980902778</v>
      </c>
      <c r="E231" s="10" t="s">
        <v>261</v>
      </c>
      <c r="F231" s="10" t="s">
        <v>21</v>
      </c>
      <c r="G231" s="11">
        <v>50</v>
      </c>
      <c r="H231" s="10" t="s">
        <v>22</v>
      </c>
      <c r="I231" s="10" t="s">
        <v>45</v>
      </c>
      <c r="J231" s="5">
        <v>1</v>
      </c>
      <c r="K231" s="5">
        <v>25</v>
      </c>
      <c r="L231" s="5">
        <v>202404</v>
      </c>
      <c r="M231" s="5" t="s">
        <v>24</v>
      </c>
      <c r="N231" s="3">
        <v>25</v>
      </c>
      <c r="O231" s="3">
        <v>0</v>
      </c>
    </row>
    <row r="232" customHeight="1" spans="1:15">
      <c r="A232" s="8">
        <v>664489</v>
      </c>
      <c r="B232" s="9">
        <v>45400.6774537037</v>
      </c>
      <c r="C232" s="9">
        <v>45401.5510185185</v>
      </c>
      <c r="D232" s="9">
        <v>45431.5510185185</v>
      </c>
      <c r="E232" s="10" t="s">
        <v>262</v>
      </c>
      <c r="F232" s="10" t="s">
        <v>21</v>
      </c>
      <c r="G232" s="11">
        <v>50</v>
      </c>
      <c r="H232" s="10" t="s">
        <v>22</v>
      </c>
      <c r="I232" s="10" t="s">
        <v>45</v>
      </c>
      <c r="J232" s="5">
        <v>1</v>
      </c>
      <c r="K232" s="5">
        <v>25</v>
      </c>
      <c r="L232" s="5">
        <v>202404</v>
      </c>
      <c r="M232" s="5" t="s">
        <v>24</v>
      </c>
      <c r="N232" s="3">
        <v>25</v>
      </c>
      <c r="O232" s="3">
        <v>0</v>
      </c>
    </row>
    <row r="233" customHeight="1" spans="1:15">
      <c r="A233" s="8">
        <v>662059</v>
      </c>
      <c r="B233" s="9">
        <v>45398.7530208333</v>
      </c>
      <c r="C233" s="9">
        <v>45401.7437037037</v>
      </c>
      <c r="D233" s="9">
        <v>45431.7437037037</v>
      </c>
      <c r="E233" s="10" t="s">
        <v>263</v>
      </c>
      <c r="F233" s="10" t="s">
        <v>21</v>
      </c>
      <c r="G233" s="11">
        <v>80</v>
      </c>
      <c r="H233" s="10" t="s">
        <v>22</v>
      </c>
      <c r="I233" s="10" t="s">
        <v>60</v>
      </c>
      <c r="J233" s="5">
        <v>1</v>
      </c>
      <c r="K233" s="5">
        <v>40</v>
      </c>
      <c r="L233" s="5">
        <v>202404</v>
      </c>
      <c r="M233" s="5" t="s">
        <v>24</v>
      </c>
      <c r="N233" s="3">
        <v>40</v>
      </c>
      <c r="O233" s="3">
        <v>0</v>
      </c>
    </row>
    <row r="234" customHeight="1" spans="1:15">
      <c r="A234" s="8">
        <v>666261</v>
      </c>
      <c r="B234" s="9">
        <v>45401.8849884259</v>
      </c>
      <c r="C234" s="9">
        <v>45401.8784375</v>
      </c>
      <c r="D234" s="9">
        <v>45431.8849884259</v>
      </c>
      <c r="E234" s="10" t="s">
        <v>264</v>
      </c>
      <c r="F234" s="10" t="s">
        <v>21</v>
      </c>
      <c r="G234" s="11">
        <v>50</v>
      </c>
      <c r="H234" s="10" t="s">
        <v>22</v>
      </c>
      <c r="I234" s="10" t="s">
        <v>45</v>
      </c>
      <c r="J234" s="5">
        <v>1</v>
      </c>
      <c r="K234" s="5">
        <v>25</v>
      </c>
      <c r="L234" s="5">
        <v>202404</v>
      </c>
      <c r="M234" s="5" t="s">
        <v>24</v>
      </c>
      <c r="N234" s="3">
        <v>25</v>
      </c>
      <c r="O234" s="3">
        <v>0</v>
      </c>
    </row>
    <row r="235" customHeight="1" spans="1:15">
      <c r="A235" s="8">
        <v>667824</v>
      </c>
      <c r="B235" s="9">
        <v>45403.530462963</v>
      </c>
      <c r="C235" s="9">
        <v>45402.0213425926</v>
      </c>
      <c r="D235" s="9">
        <v>45433.530462963</v>
      </c>
      <c r="E235" s="10" t="s">
        <v>265</v>
      </c>
      <c r="F235" s="10" t="s">
        <v>21</v>
      </c>
      <c r="G235" s="11">
        <v>50</v>
      </c>
      <c r="H235" s="10" t="s">
        <v>22</v>
      </c>
      <c r="I235" s="10" t="s">
        <v>45</v>
      </c>
      <c r="J235" s="5">
        <v>1</v>
      </c>
      <c r="K235" s="5">
        <v>25</v>
      </c>
      <c r="L235" s="5">
        <v>202404</v>
      </c>
      <c r="M235" s="5" t="s">
        <v>24</v>
      </c>
      <c r="N235" s="3">
        <v>25</v>
      </c>
      <c r="O235" s="3">
        <v>0</v>
      </c>
    </row>
    <row r="236" customHeight="1" spans="1:15">
      <c r="A236" s="8">
        <v>666694</v>
      </c>
      <c r="B236" s="9">
        <v>45402.4154513889</v>
      </c>
      <c r="C236" s="9">
        <v>45402.131412037</v>
      </c>
      <c r="D236" s="9">
        <v>45432.4154513889</v>
      </c>
      <c r="E236" s="10" t="s">
        <v>266</v>
      </c>
      <c r="F236" s="10" t="s">
        <v>21</v>
      </c>
      <c r="G236" s="11">
        <v>50</v>
      </c>
      <c r="H236" s="10" t="s">
        <v>22</v>
      </c>
      <c r="I236" s="10" t="s">
        <v>45</v>
      </c>
      <c r="J236" s="5">
        <v>1</v>
      </c>
      <c r="K236" s="5">
        <v>25</v>
      </c>
      <c r="L236" s="5">
        <v>202404</v>
      </c>
      <c r="M236" s="5" t="s">
        <v>24</v>
      </c>
      <c r="N236" s="3">
        <v>25</v>
      </c>
      <c r="O236" s="3">
        <v>0</v>
      </c>
    </row>
    <row r="237" customHeight="1" spans="1:15">
      <c r="A237" s="8">
        <v>666655</v>
      </c>
      <c r="B237" s="9">
        <v>45402.3787384259</v>
      </c>
      <c r="C237" s="9">
        <v>45402.3435069444</v>
      </c>
      <c r="D237" s="9">
        <v>45432.3787384259</v>
      </c>
      <c r="E237" s="10" t="s">
        <v>267</v>
      </c>
      <c r="F237" s="10" t="s">
        <v>21</v>
      </c>
      <c r="G237" s="11">
        <v>50</v>
      </c>
      <c r="H237" s="10" t="s">
        <v>22</v>
      </c>
      <c r="I237" s="10" t="s">
        <v>45</v>
      </c>
      <c r="J237" s="5">
        <v>1</v>
      </c>
      <c r="K237" s="5">
        <v>25</v>
      </c>
      <c r="L237" s="5">
        <v>202404</v>
      </c>
      <c r="M237" s="5" t="s">
        <v>24</v>
      </c>
      <c r="N237" s="3">
        <v>25</v>
      </c>
      <c r="O237" s="3">
        <v>0</v>
      </c>
    </row>
    <row r="238" customHeight="1" spans="1:15">
      <c r="A238" s="8">
        <v>666885</v>
      </c>
      <c r="B238" s="9">
        <v>45402.5994907407</v>
      </c>
      <c r="C238" s="9">
        <v>45402.5901273148</v>
      </c>
      <c r="D238" s="9">
        <v>45432.5994907407</v>
      </c>
      <c r="E238" s="10" t="s">
        <v>268</v>
      </c>
      <c r="F238" s="10" t="s">
        <v>21</v>
      </c>
      <c r="G238" s="11">
        <v>50</v>
      </c>
      <c r="H238" s="10" t="s">
        <v>22</v>
      </c>
      <c r="I238" s="10" t="s">
        <v>45</v>
      </c>
      <c r="J238" s="5">
        <v>1</v>
      </c>
      <c r="K238" s="5">
        <v>25</v>
      </c>
      <c r="L238" s="5">
        <v>202404</v>
      </c>
      <c r="M238" s="5" t="s">
        <v>24</v>
      </c>
      <c r="N238" s="3">
        <v>25</v>
      </c>
      <c r="O238" s="3">
        <v>0</v>
      </c>
    </row>
    <row r="239" customHeight="1" spans="1:15">
      <c r="A239" s="8">
        <v>666911</v>
      </c>
      <c r="B239" s="9">
        <v>45402.6215740741</v>
      </c>
      <c r="C239" s="9">
        <v>45402.6153935185</v>
      </c>
      <c r="D239" s="9">
        <v>45432.6215740741</v>
      </c>
      <c r="E239" s="10" t="s">
        <v>269</v>
      </c>
      <c r="F239" s="10" t="s">
        <v>21</v>
      </c>
      <c r="G239" s="11">
        <v>80</v>
      </c>
      <c r="H239" s="10" t="s">
        <v>22</v>
      </c>
      <c r="I239" s="10" t="s">
        <v>60</v>
      </c>
      <c r="J239" s="5">
        <v>1</v>
      </c>
      <c r="K239" s="5">
        <v>40</v>
      </c>
      <c r="L239" s="5">
        <v>202404</v>
      </c>
      <c r="M239" s="5" t="s">
        <v>24</v>
      </c>
      <c r="N239" s="3">
        <v>40</v>
      </c>
      <c r="O239" s="3">
        <v>0</v>
      </c>
    </row>
    <row r="240" customHeight="1" spans="1:15">
      <c r="A240" s="8">
        <v>667640</v>
      </c>
      <c r="B240" s="9">
        <v>45403.2703240741</v>
      </c>
      <c r="C240" s="9">
        <v>45402.7157407407</v>
      </c>
      <c r="D240" s="9">
        <v>45433.2703240741</v>
      </c>
      <c r="E240" s="10" t="s">
        <v>270</v>
      </c>
      <c r="F240" s="10" t="s">
        <v>21</v>
      </c>
      <c r="G240" s="11">
        <v>50</v>
      </c>
      <c r="H240" s="10" t="s">
        <v>22</v>
      </c>
      <c r="I240" s="10" t="s">
        <v>45</v>
      </c>
      <c r="J240" s="5">
        <v>1</v>
      </c>
      <c r="K240" s="5">
        <v>25</v>
      </c>
      <c r="L240" s="5">
        <v>202404</v>
      </c>
      <c r="M240" s="5" t="s">
        <v>24</v>
      </c>
      <c r="N240" s="3">
        <v>25</v>
      </c>
      <c r="O240" s="3">
        <v>0</v>
      </c>
    </row>
    <row r="241" customHeight="1" spans="1:15">
      <c r="A241" s="8">
        <v>667445</v>
      </c>
      <c r="B241" s="9">
        <v>45402.9469675926</v>
      </c>
      <c r="C241" s="9">
        <v>45402.8270717593</v>
      </c>
      <c r="D241" s="9">
        <v>45432.9469675926</v>
      </c>
      <c r="E241" s="10" t="s">
        <v>271</v>
      </c>
      <c r="F241" s="10" t="s">
        <v>21</v>
      </c>
      <c r="G241" s="11">
        <v>50</v>
      </c>
      <c r="H241" s="10" t="s">
        <v>22</v>
      </c>
      <c r="I241" s="10" t="s">
        <v>45</v>
      </c>
      <c r="J241" s="5">
        <v>1</v>
      </c>
      <c r="K241" s="5">
        <v>25</v>
      </c>
      <c r="L241" s="5">
        <v>202404</v>
      </c>
      <c r="M241" s="5" t="s">
        <v>24</v>
      </c>
      <c r="N241" s="3">
        <v>25</v>
      </c>
      <c r="O241" s="3">
        <v>0</v>
      </c>
    </row>
    <row r="242" customHeight="1" spans="1:15">
      <c r="A242" s="8">
        <v>662701</v>
      </c>
      <c r="B242" s="9">
        <v>45399.0393981481</v>
      </c>
      <c r="C242" s="9">
        <v>45402.8902083333</v>
      </c>
      <c r="D242" s="9">
        <v>45432.8902083333</v>
      </c>
      <c r="E242" s="10" t="s">
        <v>272</v>
      </c>
      <c r="F242" s="10" t="s">
        <v>21</v>
      </c>
      <c r="G242" s="11">
        <v>50</v>
      </c>
      <c r="H242" s="10" t="s">
        <v>22</v>
      </c>
      <c r="I242" s="10" t="s">
        <v>45</v>
      </c>
      <c r="J242" s="5">
        <v>1</v>
      </c>
      <c r="K242" s="5">
        <v>25</v>
      </c>
      <c r="L242" s="5">
        <v>202404</v>
      </c>
      <c r="M242" s="5" t="s">
        <v>24</v>
      </c>
      <c r="N242" s="3">
        <v>25</v>
      </c>
      <c r="O242" s="3">
        <v>0</v>
      </c>
    </row>
    <row r="243" customHeight="1" spans="1:15">
      <c r="A243" s="8">
        <v>669723</v>
      </c>
      <c r="B243" s="9">
        <v>45404.9622800926</v>
      </c>
      <c r="C243" s="9">
        <v>45402.9452430556</v>
      </c>
      <c r="D243" s="9">
        <v>45434.9622800926</v>
      </c>
      <c r="E243" s="10" t="s">
        <v>273</v>
      </c>
      <c r="F243" s="10" t="s">
        <v>21</v>
      </c>
      <c r="G243" s="11">
        <v>50</v>
      </c>
      <c r="H243" s="10" t="s">
        <v>22</v>
      </c>
      <c r="I243" s="10" t="s">
        <v>45</v>
      </c>
      <c r="J243" s="5">
        <v>1</v>
      </c>
      <c r="K243" s="5">
        <v>25</v>
      </c>
      <c r="L243" s="5">
        <v>202404</v>
      </c>
      <c r="M243" s="5" t="s">
        <v>24</v>
      </c>
      <c r="N243" s="3">
        <v>25</v>
      </c>
      <c r="O243" s="3">
        <v>0</v>
      </c>
    </row>
    <row r="244" customHeight="1" spans="1:15">
      <c r="A244" s="8">
        <v>674700</v>
      </c>
      <c r="B244" s="9">
        <v>45410.6972337963</v>
      </c>
      <c r="C244" s="9">
        <v>45402.9647685185</v>
      </c>
      <c r="D244" s="9">
        <v>45440.6972337963</v>
      </c>
      <c r="E244" s="10" t="s">
        <v>274</v>
      </c>
      <c r="F244" s="10" t="s">
        <v>21</v>
      </c>
      <c r="G244" s="11">
        <v>80</v>
      </c>
      <c r="H244" s="10" t="s">
        <v>22</v>
      </c>
      <c r="I244" s="10" t="s">
        <v>60</v>
      </c>
      <c r="J244" s="5">
        <v>1</v>
      </c>
      <c r="K244" s="5">
        <v>40</v>
      </c>
      <c r="L244" s="5">
        <v>202404</v>
      </c>
      <c r="M244" s="5" t="s">
        <v>24</v>
      </c>
      <c r="N244" s="3">
        <v>40</v>
      </c>
      <c r="O244" s="3">
        <v>0</v>
      </c>
    </row>
    <row r="245" customHeight="1" spans="1:15">
      <c r="A245" s="8">
        <v>668105</v>
      </c>
      <c r="B245" s="9">
        <v>45403.7572106481</v>
      </c>
      <c r="C245" s="9">
        <v>45403.7542708333</v>
      </c>
      <c r="D245" s="9">
        <v>45433.7572106481</v>
      </c>
      <c r="E245" s="10" t="s">
        <v>275</v>
      </c>
      <c r="F245" s="10" t="s">
        <v>21</v>
      </c>
      <c r="G245" s="11">
        <v>50</v>
      </c>
      <c r="H245" s="10" t="s">
        <v>22</v>
      </c>
      <c r="I245" s="10" t="s">
        <v>45</v>
      </c>
      <c r="J245" s="5">
        <v>1</v>
      </c>
      <c r="K245" s="5">
        <v>25</v>
      </c>
      <c r="L245" s="5">
        <v>202404</v>
      </c>
      <c r="M245" s="5" t="s">
        <v>24</v>
      </c>
      <c r="N245" s="3">
        <v>25</v>
      </c>
      <c r="O245" s="3">
        <v>0</v>
      </c>
    </row>
    <row r="246" customHeight="1" spans="1:15">
      <c r="A246" s="8">
        <v>668192</v>
      </c>
      <c r="B246" s="9">
        <v>45403.7969907407</v>
      </c>
      <c r="C246" s="9">
        <v>45403.786724537</v>
      </c>
      <c r="D246" s="9">
        <v>45494.7969907407</v>
      </c>
      <c r="E246" s="10" t="s">
        <v>276</v>
      </c>
      <c r="F246" s="10" t="s">
        <v>21</v>
      </c>
      <c r="G246" s="11">
        <v>145</v>
      </c>
      <c r="H246" s="10" t="s">
        <v>22</v>
      </c>
      <c r="I246" s="10" t="s">
        <v>23</v>
      </c>
      <c r="J246" s="5">
        <v>3</v>
      </c>
      <c r="K246" s="5">
        <v>72.5</v>
      </c>
      <c r="L246" s="5">
        <v>202404</v>
      </c>
      <c r="M246" s="5" t="s">
        <v>49</v>
      </c>
      <c r="N246" s="3">
        <v>24.1666666666667</v>
      </c>
      <c r="O246" s="3">
        <v>48.3333333333333</v>
      </c>
    </row>
    <row r="247" customHeight="1" spans="1:15">
      <c r="A247" s="8">
        <v>668314</v>
      </c>
      <c r="B247" s="9">
        <v>45403.8506597222</v>
      </c>
      <c r="C247" s="9">
        <v>45403.9251041667</v>
      </c>
      <c r="D247" s="9">
        <v>45433.9251041667</v>
      </c>
      <c r="E247" s="10" t="s">
        <v>277</v>
      </c>
      <c r="F247" s="10" t="s">
        <v>21</v>
      </c>
      <c r="G247" s="11">
        <v>50</v>
      </c>
      <c r="H247" s="10" t="s">
        <v>22</v>
      </c>
      <c r="I247" s="10" t="s">
        <v>45</v>
      </c>
      <c r="J247" s="5">
        <v>1</v>
      </c>
      <c r="K247" s="5">
        <v>25</v>
      </c>
      <c r="L247" s="5">
        <v>202404</v>
      </c>
      <c r="M247" s="5" t="s">
        <v>24</v>
      </c>
      <c r="N247" s="3">
        <v>25</v>
      </c>
      <c r="O247" s="3">
        <v>0</v>
      </c>
    </row>
    <row r="248" customHeight="1" spans="1:15">
      <c r="A248" s="8">
        <v>668269</v>
      </c>
      <c r="B248" s="9">
        <v>45403.8315856481</v>
      </c>
      <c r="C248" s="9">
        <v>45403.9696064815</v>
      </c>
      <c r="D248" s="9">
        <v>45433.9696064815</v>
      </c>
      <c r="E248" s="10" t="s">
        <v>278</v>
      </c>
      <c r="F248" s="10" t="s">
        <v>21</v>
      </c>
      <c r="G248" s="11">
        <v>50</v>
      </c>
      <c r="H248" s="10" t="s">
        <v>22</v>
      </c>
      <c r="I248" s="10" t="s">
        <v>45</v>
      </c>
      <c r="J248" s="5">
        <v>1</v>
      </c>
      <c r="K248" s="5">
        <v>25</v>
      </c>
      <c r="L248" s="5">
        <v>202404</v>
      </c>
      <c r="M248" s="5" t="s">
        <v>24</v>
      </c>
      <c r="N248" s="3">
        <v>25</v>
      </c>
      <c r="O248" s="3">
        <v>0</v>
      </c>
    </row>
    <row r="249" customHeight="1" spans="1:15">
      <c r="A249" s="8">
        <v>668810</v>
      </c>
      <c r="B249" s="9">
        <v>45404.3964930556</v>
      </c>
      <c r="C249" s="9">
        <v>45404.0427199074</v>
      </c>
      <c r="D249" s="9">
        <v>45434.3964930556</v>
      </c>
      <c r="E249" s="10" t="s">
        <v>279</v>
      </c>
      <c r="F249" s="10" t="s">
        <v>21</v>
      </c>
      <c r="G249" s="11">
        <v>50</v>
      </c>
      <c r="H249" s="10" t="s">
        <v>22</v>
      </c>
      <c r="I249" s="10" t="s">
        <v>45</v>
      </c>
      <c r="J249" s="5">
        <v>1</v>
      </c>
      <c r="K249" s="5">
        <v>25</v>
      </c>
      <c r="L249" s="5">
        <v>202404</v>
      </c>
      <c r="M249" s="5" t="s">
        <v>24</v>
      </c>
      <c r="N249" s="3">
        <v>25</v>
      </c>
      <c r="O249" s="3">
        <v>0</v>
      </c>
    </row>
    <row r="250" customHeight="1" spans="1:15">
      <c r="A250" s="8">
        <v>661982</v>
      </c>
      <c r="B250" s="9">
        <v>45398.6967361111</v>
      </c>
      <c r="C250" s="9">
        <v>45404.5439814815</v>
      </c>
      <c r="D250" s="9">
        <v>45434.5439814815</v>
      </c>
      <c r="E250" s="10" t="s">
        <v>280</v>
      </c>
      <c r="F250" s="10" t="s">
        <v>21</v>
      </c>
      <c r="G250" s="11">
        <v>50</v>
      </c>
      <c r="H250" s="10" t="s">
        <v>22</v>
      </c>
      <c r="I250" s="10" t="s">
        <v>45</v>
      </c>
      <c r="J250" s="5">
        <v>1</v>
      </c>
      <c r="K250" s="5">
        <v>25</v>
      </c>
      <c r="L250" s="5">
        <v>202404</v>
      </c>
      <c r="M250" s="5" t="s">
        <v>24</v>
      </c>
      <c r="N250" s="3">
        <v>25</v>
      </c>
      <c r="O250" s="3">
        <v>0</v>
      </c>
    </row>
    <row r="251" customHeight="1" spans="1:15">
      <c r="A251" s="8">
        <v>674207</v>
      </c>
      <c r="B251" s="9">
        <v>45409.9203125</v>
      </c>
      <c r="C251" s="9">
        <v>45404.5439930556</v>
      </c>
      <c r="D251" s="9">
        <v>45439.9203125</v>
      </c>
      <c r="E251" s="10" t="s">
        <v>280</v>
      </c>
      <c r="F251" s="10" t="s">
        <v>21</v>
      </c>
      <c r="G251" s="11">
        <v>80</v>
      </c>
      <c r="H251" s="10" t="s">
        <v>22</v>
      </c>
      <c r="I251" s="10" t="s">
        <v>60</v>
      </c>
      <c r="J251" s="5">
        <v>1</v>
      </c>
      <c r="K251" s="5">
        <v>40</v>
      </c>
      <c r="L251" s="5">
        <v>202404</v>
      </c>
      <c r="M251" s="5" t="s">
        <v>24</v>
      </c>
      <c r="N251" s="3">
        <v>40</v>
      </c>
      <c r="O251" s="3">
        <v>0</v>
      </c>
    </row>
    <row r="252" customHeight="1" spans="1:15">
      <c r="A252" s="8">
        <v>669289</v>
      </c>
      <c r="B252" s="9">
        <v>45404.7870601852</v>
      </c>
      <c r="C252" s="9">
        <v>45404.7689467593</v>
      </c>
      <c r="D252" s="9">
        <v>45434.7870601852</v>
      </c>
      <c r="E252" s="10" t="s">
        <v>281</v>
      </c>
      <c r="F252" s="10" t="s">
        <v>21</v>
      </c>
      <c r="G252" s="11">
        <v>50</v>
      </c>
      <c r="H252" s="10" t="s">
        <v>22</v>
      </c>
      <c r="I252" s="10" t="s">
        <v>45</v>
      </c>
      <c r="J252" s="5">
        <v>1</v>
      </c>
      <c r="K252" s="5">
        <v>25</v>
      </c>
      <c r="L252" s="5">
        <v>202404</v>
      </c>
      <c r="M252" s="5" t="s">
        <v>24</v>
      </c>
      <c r="N252" s="3">
        <v>25</v>
      </c>
      <c r="O252" s="3">
        <v>0</v>
      </c>
    </row>
    <row r="253" customHeight="1" spans="1:15">
      <c r="A253" s="8">
        <v>669641</v>
      </c>
      <c r="B253" s="9">
        <v>45404.9179861111</v>
      </c>
      <c r="C253" s="9">
        <v>45404.9127314815</v>
      </c>
      <c r="D253" s="9">
        <v>45434.9179861111</v>
      </c>
      <c r="E253" s="10" t="s">
        <v>282</v>
      </c>
      <c r="F253" s="10" t="s">
        <v>21</v>
      </c>
      <c r="G253" s="11">
        <v>50</v>
      </c>
      <c r="H253" s="10" t="s">
        <v>22</v>
      </c>
      <c r="I253" s="10" t="s">
        <v>45</v>
      </c>
      <c r="J253" s="5">
        <v>1</v>
      </c>
      <c r="K253" s="5">
        <v>25</v>
      </c>
      <c r="L253" s="5">
        <v>202404</v>
      </c>
      <c r="M253" s="5" t="s">
        <v>24</v>
      </c>
      <c r="N253" s="3">
        <v>25</v>
      </c>
      <c r="O253" s="3">
        <v>0</v>
      </c>
    </row>
    <row r="254" customHeight="1" spans="1:15">
      <c r="A254" s="8">
        <v>669798</v>
      </c>
      <c r="B254" s="9">
        <v>45405.0177662037</v>
      </c>
      <c r="C254" s="9">
        <v>45404.9998958333</v>
      </c>
      <c r="D254" s="9">
        <v>45435.0177662037</v>
      </c>
      <c r="E254" s="10" t="s">
        <v>283</v>
      </c>
      <c r="F254" s="10" t="s">
        <v>21</v>
      </c>
      <c r="G254" s="11">
        <v>50</v>
      </c>
      <c r="H254" s="10" t="s">
        <v>22</v>
      </c>
      <c r="I254" s="10" t="s">
        <v>45</v>
      </c>
      <c r="J254" s="5">
        <v>1</v>
      </c>
      <c r="K254" s="5">
        <v>25</v>
      </c>
      <c r="L254" s="5">
        <v>202404</v>
      </c>
      <c r="M254" s="5" t="s">
        <v>24</v>
      </c>
      <c r="N254" s="3">
        <v>25</v>
      </c>
      <c r="O254" s="3">
        <v>0</v>
      </c>
    </row>
    <row r="255" customHeight="1" spans="1:15">
      <c r="A255" s="8">
        <v>670665</v>
      </c>
      <c r="B255" s="9">
        <v>45406.0255787037</v>
      </c>
      <c r="C255" s="9">
        <v>45405.0712152778</v>
      </c>
      <c r="D255" s="9">
        <v>45436.0255787037</v>
      </c>
      <c r="E255" s="10" t="s">
        <v>284</v>
      </c>
      <c r="F255" s="10" t="s">
        <v>21</v>
      </c>
      <c r="G255" s="11">
        <v>50</v>
      </c>
      <c r="H255" s="10" t="s">
        <v>22</v>
      </c>
      <c r="I255" s="10" t="s">
        <v>45</v>
      </c>
      <c r="J255" s="5">
        <v>1</v>
      </c>
      <c r="K255" s="5">
        <v>25</v>
      </c>
      <c r="L255" s="5">
        <v>202404</v>
      </c>
      <c r="M255" s="5" t="s">
        <v>24</v>
      </c>
      <c r="N255" s="3">
        <v>25</v>
      </c>
      <c r="O255" s="3">
        <v>0</v>
      </c>
    </row>
    <row r="256" customHeight="1" spans="1:15">
      <c r="A256" s="8">
        <v>669986</v>
      </c>
      <c r="B256" s="9">
        <v>45405.5487962963</v>
      </c>
      <c r="C256" s="9">
        <v>45405.1299074074</v>
      </c>
      <c r="D256" s="9">
        <v>45435.5487962963</v>
      </c>
      <c r="E256" s="10" t="s">
        <v>285</v>
      </c>
      <c r="F256" s="10" t="s">
        <v>21</v>
      </c>
      <c r="G256" s="11">
        <v>50</v>
      </c>
      <c r="H256" s="10" t="s">
        <v>22</v>
      </c>
      <c r="I256" s="10" t="s">
        <v>45</v>
      </c>
      <c r="J256" s="5">
        <v>1</v>
      </c>
      <c r="K256" s="5">
        <v>25</v>
      </c>
      <c r="L256" s="5">
        <v>202404</v>
      </c>
      <c r="M256" s="5" t="s">
        <v>24</v>
      </c>
      <c r="N256" s="3">
        <v>25</v>
      </c>
      <c r="O256" s="3">
        <v>0</v>
      </c>
    </row>
    <row r="257" customHeight="1" spans="1:15">
      <c r="A257" s="8">
        <v>669970</v>
      </c>
      <c r="B257" s="9">
        <v>45405.5231712963</v>
      </c>
      <c r="C257" s="9">
        <v>45405.4166666667</v>
      </c>
      <c r="D257" s="9">
        <v>45435.5231712963</v>
      </c>
      <c r="E257" s="10" t="s">
        <v>286</v>
      </c>
      <c r="F257" s="10" t="s">
        <v>21</v>
      </c>
      <c r="G257" s="11">
        <v>50</v>
      </c>
      <c r="H257" s="10" t="s">
        <v>22</v>
      </c>
      <c r="I257" s="10" t="s">
        <v>45</v>
      </c>
      <c r="J257" s="5">
        <v>1</v>
      </c>
      <c r="K257" s="5">
        <v>25</v>
      </c>
      <c r="L257" s="5">
        <v>202404</v>
      </c>
      <c r="M257" s="5" t="s">
        <v>24</v>
      </c>
      <c r="N257" s="3">
        <v>25</v>
      </c>
      <c r="O257" s="3">
        <v>0</v>
      </c>
    </row>
    <row r="258" customHeight="1" spans="1:15">
      <c r="A258" s="8">
        <v>670962</v>
      </c>
      <c r="B258" s="9">
        <v>45406.6700925926</v>
      </c>
      <c r="C258" s="9">
        <v>45406.6591319444</v>
      </c>
      <c r="D258" s="9">
        <v>45436.6700925926</v>
      </c>
      <c r="E258" s="10" t="s">
        <v>287</v>
      </c>
      <c r="F258" s="10" t="s">
        <v>21</v>
      </c>
      <c r="G258" s="11">
        <v>50</v>
      </c>
      <c r="H258" s="10" t="s">
        <v>22</v>
      </c>
      <c r="I258" s="10" t="s">
        <v>45</v>
      </c>
      <c r="J258" s="5">
        <v>1</v>
      </c>
      <c r="K258" s="5">
        <v>25</v>
      </c>
      <c r="L258" s="5">
        <v>202404</v>
      </c>
      <c r="M258" s="5" t="s">
        <v>24</v>
      </c>
      <c r="N258" s="3">
        <v>25</v>
      </c>
      <c r="O258" s="3">
        <v>0</v>
      </c>
    </row>
    <row r="259" customHeight="1" spans="1:15">
      <c r="A259" s="8">
        <v>671433</v>
      </c>
      <c r="B259" s="9">
        <v>45406.9515509259</v>
      </c>
      <c r="C259" s="9">
        <v>45406.8136689815</v>
      </c>
      <c r="D259" s="9">
        <v>45436.9515509259</v>
      </c>
      <c r="E259" s="10" t="s">
        <v>288</v>
      </c>
      <c r="F259" s="10" t="s">
        <v>21</v>
      </c>
      <c r="G259" s="11">
        <v>50</v>
      </c>
      <c r="H259" s="10" t="s">
        <v>22</v>
      </c>
      <c r="I259" s="10" t="s">
        <v>45</v>
      </c>
      <c r="J259" s="5">
        <v>1</v>
      </c>
      <c r="K259" s="5">
        <v>25</v>
      </c>
      <c r="L259" s="5">
        <v>202404</v>
      </c>
      <c r="M259" s="5" t="s">
        <v>24</v>
      </c>
      <c r="N259" s="3">
        <v>25</v>
      </c>
      <c r="O259" s="3">
        <v>0</v>
      </c>
    </row>
    <row r="260" customHeight="1" spans="1:15">
      <c r="A260" s="8">
        <v>671302</v>
      </c>
      <c r="B260" s="9">
        <v>45406.8870023148</v>
      </c>
      <c r="C260" s="9">
        <v>45406.8708912037</v>
      </c>
      <c r="D260" s="9">
        <v>45436.8870023148</v>
      </c>
      <c r="E260" s="10" t="s">
        <v>289</v>
      </c>
      <c r="F260" s="10" t="s">
        <v>21</v>
      </c>
      <c r="G260" s="11">
        <v>80</v>
      </c>
      <c r="H260" s="10" t="s">
        <v>22</v>
      </c>
      <c r="I260" s="10" t="s">
        <v>60</v>
      </c>
      <c r="J260" s="5">
        <v>1</v>
      </c>
      <c r="K260" s="5">
        <v>40</v>
      </c>
      <c r="L260" s="5">
        <v>202404</v>
      </c>
      <c r="M260" s="5" t="s">
        <v>24</v>
      </c>
      <c r="N260" s="3">
        <v>40</v>
      </c>
      <c r="O260" s="3">
        <v>0</v>
      </c>
    </row>
    <row r="261" customHeight="1" spans="1:15">
      <c r="A261" s="8">
        <v>671840</v>
      </c>
      <c r="B261" s="9">
        <v>45407.6641087963</v>
      </c>
      <c r="C261" s="9">
        <v>45406.9583333333</v>
      </c>
      <c r="D261" s="9">
        <v>45437.6641087963</v>
      </c>
      <c r="E261" s="10" t="s">
        <v>290</v>
      </c>
      <c r="F261" s="10" t="s">
        <v>21</v>
      </c>
      <c r="G261" s="11">
        <v>50</v>
      </c>
      <c r="H261" s="10" t="s">
        <v>22</v>
      </c>
      <c r="I261" s="10" t="s">
        <v>45</v>
      </c>
      <c r="J261" s="5">
        <v>1</v>
      </c>
      <c r="K261" s="5">
        <v>25</v>
      </c>
      <c r="L261" s="5">
        <v>202404</v>
      </c>
      <c r="M261" s="5" t="s">
        <v>24</v>
      </c>
      <c r="N261" s="3">
        <v>25</v>
      </c>
      <c r="O261" s="3">
        <v>0</v>
      </c>
    </row>
    <row r="262" customHeight="1" spans="1:15">
      <c r="A262" s="8">
        <v>671730</v>
      </c>
      <c r="B262" s="9">
        <v>45407.5647685185</v>
      </c>
      <c r="C262" s="9">
        <v>45407.5549305556</v>
      </c>
      <c r="D262" s="9">
        <v>45437.5647685185</v>
      </c>
      <c r="E262" s="10" t="s">
        <v>291</v>
      </c>
      <c r="F262" s="10" t="s">
        <v>21</v>
      </c>
      <c r="G262" s="11">
        <v>120</v>
      </c>
      <c r="H262" s="10" t="s">
        <v>22</v>
      </c>
      <c r="I262" s="10" t="s">
        <v>162</v>
      </c>
      <c r="J262" s="5">
        <v>1</v>
      </c>
      <c r="K262" s="5">
        <v>60</v>
      </c>
      <c r="L262" s="5">
        <v>202404</v>
      </c>
      <c r="M262" s="5" t="s">
        <v>24</v>
      </c>
      <c r="N262" s="3">
        <v>60</v>
      </c>
      <c r="O262" s="3">
        <v>0</v>
      </c>
    </row>
    <row r="263" customHeight="1" spans="1:15">
      <c r="A263" s="8">
        <v>674264</v>
      </c>
      <c r="B263" s="9">
        <v>45409.958125</v>
      </c>
      <c r="C263" s="9">
        <v>45407.7331597222</v>
      </c>
      <c r="D263" s="9">
        <v>45439.958125</v>
      </c>
      <c r="E263" s="10" t="s">
        <v>292</v>
      </c>
      <c r="F263" s="10" t="s">
        <v>21</v>
      </c>
      <c r="G263" s="11">
        <v>50</v>
      </c>
      <c r="H263" s="10" t="s">
        <v>22</v>
      </c>
      <c r="I263" s="10" t="s">
        <v>45</v>
      </c>
      <c r="J263" s="5">
        <v>1</v>
      </c>
      <c r="K263" s="5">
        <v>25</v>
      </c>
      <c r="L263" s="5">
        <v>202404</v>
      </c>
      <c r="M263" s="5" t="s">
        <v>24</v>
      </c>
      <c r="N263" s="3">
        <v>25</v>
      </c>
      <c r="O263" s="3">
        <v>0</v>
      </c>
    </row>
    <row r="264" customHeight="1" spans="1:15">
      <c r="A264" s="8">
        <v>674233</v>
      </c>
      <c r="B264" s="9">
        <v>45409.9364814815</v>
      </c>
      <c r="C264" s="9">
        <v>45407.9423148148</v>
      </c>
      <c r="D264" s="9">
        <v>45439.9364814815</v>
      </c>
      <c r="E264" s="10" t="s">
        <v>293</v>
      </c>
      <c r="F264" s="10" t="s">
        <v>21</v>
      </c>
      <c r="G264" s="11">
        <v>50</v>
      </c>
      <c r="H264" s="10" t="s">
        <v>22</v>
      </c>
      <c r="I264" s="10" t="s">
        <v>45</v>
      </c>
      <c r="J264" s="5">
        <v>1</v>
      </c>
      <c r="K264" s="5">
        <v>25</v>
      </c>
      <c r="L264" s="5">
        <v>202404</v>
      </c>
      <c r="M264" s="5" t="s">
        <v>24</v>
      </c>
      <c r="N264" s="3">
        <v>25</v>
      </c>
      <c r="O264" s="3">
        <v>0</v>
      </c>
    </row>
    <row r="265" customHeight="1" spans="1:15">
      <c r="A265" s="8">
        <v>660671</v>
      </c>
      <c r="B265" s="9">
        <v>45397.5281134259</v>
      </c>
      <c r="C265" s="9">
        <v>45408.638900463</v>
      </c>
      <c r="D265" s="9">
        <v>45438.638900463</v>
      </c>
      <c r="E265" s="10" t="s">
        <v>294</v>
      </c>
      <c r="F265" s="10" t="s">
        <v>21</v>
      </c>
      <c r="G265" s="11">
        <v>50</v>
      </c>
      <c r="H265" s="10" t="s">
        <v>22</v>
      </c>
      <c r="I265" s="10" t="s">
        <v>45</v>
      </c>
      <c r="J265" s="5">
        <v>1</v>
      </c>
      <c r="K265" s="5">
        <v>25</v>
      </c>
      <c r="L265" s="5">
        <v>202404</v>
      </c>
      <c r="M265" s="5" t="s">
        <v>24</v>
      </c>
      <c r="N265" s="3">
        <v>25</v>
      </c>
      <c r="O265" s="3">
        <v>0</v>
      </c>
    </row>
    <row r="266" customHeight="1" spans="1:15">
      <c r="A266" s="8">
        <v>672791</v>
      </c>
      <c r="B266" s="9">
        <v>45408.6813657407</v>
      </c>
      <c r="C266" s="9">
        <v>45408.6798726852</v>
      </c>
      <c r="D266" s="9">
        <v>45438.6813657407</v>
      </c>
      <c r="E266" s="10" t="s">
        <v>295</v>
      </c>
      <c r="F266" s="10" t="s">
        <v>21</v>
      </c>
      <c r="G266" s="11">
        <v>50</v>
      </c>
      <c r="H266" s="10" t="s">
        <v>22</v>
      </c>
      <c r="I266" s="10" t="s">
        <v>45</v>
      </c>
      <c r="J266" s="5">
        <v>1</v>
      </c>
      <c r="K266" s="5">
        <v>25</v>
      </c>
      <c r="L266" s="5">
        <v>202404</v>
      </c>
      <c r="M266" s="5" t="s">
        <v>24</v>
      </c>
      <c r="N266" s="3">
        <v>25</v>
      </c>
      <c r="O266" s="3">
        <v>0</v>
      </c>
    </row>
    <row r="267" customHeight="1" spans="1:15">
      <c r="A267" s="8">
        <v>672781</v>
      </c>
      <c r="B267" s="9">
        <v>45408.6682407407</v>
      </c>
      <c r="C267" s="9">
        <v>45408.6858333333</v>
      </c>
      <c r="D267" s="9">
        <v>45438.6858333333</v>
      </c>
      <c r="E267" s="10" t="s">
        <v>296</v>
      </c>
      <c r="F267" s="10" t="s">
        <v>21</v>
      </c>
      <c r="G267" s="11">
        <v>50</v>
      </c>
      <c r="H267" s="10" t="s">
        <v>22</v>
      </c>
      <c r="I267" s="10" t="s">
        <v>45</v>
      </c>
      <c r="J267" s="5">
        <v>1</v>
      </c>
      <c r="K267" s="5">
        <v>25</v>
      </c>
      <c r="L267" s="5">
        <v>202404</v>
      </c>
      <c r="M267" s="5" t="s">
        <v>24</v>
      </c>
      <c r="N267" s="3">
        <v>25</v>
      </c>
      <c r="O267" s="3">
        <v>0</v>
      </c>
    </row>
    <row r="268" customHeight="1" spans="1:15">
      <c r="A268" s="8">
        <v>671863</v>
      </c>
      <c r="B268" s="9">
        <v>45407.6832407407</v>
      </c>
      <c r="C268" s="9">
        <v>45408.7015277778</v>
      </c>
      <c r="D268" s="9">
        <v>45499.7015277778</v>
      </c>
      <c r="E268" s="10" t="s">
        <v>297</v>
      </c>
      <c r="F268" s="10" t="s">
        <v>21</v>
      </c>
      <c r="G268" s="11">
        <v>145</v>
      </c>
      <c r="H268" s="10" t="s">
        <v>22</v>
      </c>
      <c r="I268" s="10" t="s">
        <v>23</v>
      </c>
      <c r="J268" s="5">
        <v>3</v>
      </c>
      <c r="K268" s="5">
        <v>72.5</v>
      </c>
      <c r="L268" s="5">
        <v>202404</v>
      </c>
      <c r="M268" s="5" t="s">
        <v>49</v>
      </c>
      <c r="N268" s="3">
        <v>24.1666666666667</v>
      </c>
      <c r="O268" s="3">
        <v>48.3333333333333</v>
      </c>
    </row>
    <row r="269" customHeight="1" spans="1:15">
      <c r="A269" s="8">
        <v>670912</v>
      </c>
      <c r="B269" s="9">
        <v>45406.6054282407</v>
      </c>
      <c r="C269" s="9">
        <v>45408.8296643519</v>
      </c>
      <c r="D269" s="9">
        <v>45438.8296643519</v>
      </c>
      <c r="E269" s="10" t="s">
        <v>298</v>
      </c>
      <c r="F269" s="10" t="s">
        <v>21</v>
      </c>
      <c r="G269" s="11">
        <v>50</v>
      </c>
      <c r="H269" s="10" t="s">
        <v>22</v>
      </c>
      <c r="I269" s="10" t="s">
        <v>45</v>
      </c>
      <c r="J269" s="5">
        <v>1</v>
      </c>
      <c r="K269" s="5">
        <v>25</v>
      </c>
      <c r="L269" s="5">
        <v>202404</v>
      </c>
      <c r="M269" s="5" t="s">
        <v>24</v>
      </c>
      <c r="N269" s="3">
        <v>25</v>
      </c>
      <c r="O269" s="3">
        <v>0</v>
      </c>
    </row>
    <row r="270" customHeight="1" spans="1:15">
      <c r="A270" s="8">
        <v>673971</v>
      </c>
      <c r="B270" s="9">
        <v>45409.7898611111</v>
      </c>
      <c r="C270" s="9">
        <v>45408.8938657407</v>
      </c>
      <c r="D270" s="9">
        <v>45439.7898611111</v>
      </c>
      <c r="E270" s="10" t="s">
        <v>299</v>
      </c>
      <c r="F270" s="10" t="s">
        <v>21</v>
      </c>
      <c r="G270" s="11">
        <v>50</v>
      </c>
      <c r="H270" s="10" t="s">
        <v>22</v>
      </c>
      <c r="I270" s="10" t="s">
        <v>45</v>
      </c>
      <c r="J270" s="5">
        <v>1</v>
      </c>
      <c r="K270" s="5">
        <v>25</v>
      </c>
      <c r="L270" s="5">
        <v>202404</v>
      </c>
      <c r="M270" s="5" t="s">
        <v>24</v>
      </c>
      <c r="N270" s="3">
        <v>25</v>
      </c>
      <c r="O270" s="3">
        <v>0</v>
      </c>
    </row>
    <row r="271" customHeight="1" spans="1:15">
      <c r="A271" s="8">
        <v>672025</v>
      </c>
      <c r="B271" s="9">
        <v>45407.8053819444</v>
      </c>
      <c r="C271" s="9">
        <v>45409.5638078704</v>
      </c>
      <c r="D271" s="9">
        <v>45500.5638078704</v>
      </c>
      <c r="E271" s="10" t="s">
        <v>300</v>
      </c>
      <c r="F271" s="10" t="s">
        <v>21</v>
      </c>
      <c r="G271" s="11">
        <v>145</v>
      </c>
      <c r="H271" s="10" t="s">
        <v>22</v>
      </c>
      <c r="I271" s="10" t="s">
        <v>23</v>
      </c>
      <c r="J271" s="5">
        <v>3</v>
      </c>
      <c r="K271" s="5">
        <v>72.5</v>
      </c>
      <c r="L271" s="5">
        <v>202404</v>
      </c>
      <c r="M271" s="5" t="s">
        <v>49</v>
      </c>
      <c r="N271" s="3">
        <v>24.1666666666667</v>
      </c>
      <c r="O271" s="3">
        <v>48.3333333333333</v>
      </c>
    </row>
    <row r="272" customHeight="1" spans="1:15">
      <c r="A272" s="8">
        <v>674313</v>
      </c>
      <c r="B272" s="9">
        <v>45409.9961921296</v>
      </c>
      <c r="C272" s="9">
        <v>45409.7368287037</v>
      </c>
      <c r="D272" s="9">
        <v>45439.9961921296</v>
      </c>
      <c r="E272" s="10" t="s">
        <v>301</v>
      </c>
      <c r="F272" s="10" t="s">
        <v>21</v>
      </c>
      <c r="G272" s="11">
        <v>50</v>
      </c>
      <c r="H272" s="10" t="s">
        <v>22</v>
      </c>
      <c r="I272" s="10" t="s">
        <v>45</v>
      </c>
      <c r="J272" s="5">
        <v>1</v>
      </c>
      <c r="K272" s="5">
        <v>25</v>
      </c>
      <c r="L272" s="5">
        <v>202404</v>
      </c>
      <c r="M272" s="5" t="s">
        <v>24</v>
      </c>
      <c r="N272" s="3">
        <v>25</v>
      </c>
      <c r="O272" s="3">
        <v>0</v>
      </c>
    </row>
    <row r="273" customHeight="1" spans="1:15">
      <c r="A273" s="8">
        <v>673946</v>
      </c>
      <c r="B273" s="9">
        <v>45409.7799074074</v>
      </c>
      <c r="C273" s="9">
        <v>45409.7786458333</v>
      </c>
      <c r="D273" s="9">
        <v>45439.7799074074</v>
      </c>
      <c r="E273" s="10" t="s">
        <v>302</v>
      </c>
      <c r="F273" s="10" t="s">
        <v>21</v>
      </c>
      <c r="G273" s="11">
        <v>50</v>
      </c>
      <c r="H273" s="10" t="s">
        <v>22</v>
      </c>
      <c r="I273" s="10" t="s">
        <v>45</v>
      </c>
      <c r="J273" s="5">
        <v>1</v>
      </c>
      <c r="K273" s="5">
        <v>25</v>
      </c>
      <c r="L273" s="5">
        <v>202404</v>
      </c>
      <c r="M273" s="5" t="s">
        <v>24</v>
      </c>
      <c r="N273" s="3">
        <v>25</v>
      </c>
      <c r="O273" s="3">
        <v>0</v>
      </c>
    </row>
    <row r="274" customHeight="1" spans="1:15">
      <c r="A274" s="8">
        <v>674239</v>
      </c>
      <c r="B274" s="9">
        <v>45409.9412962963</v>
      </c>
      <c r="C274" s="9">
        <v>45409.9297569444</v>
      </c>
      <c r="D274" s="9">
        <v>45439.9412962963</v>
      </c>
      <c r="E274" s="10" t="s">
        <v>303</v>
      </c>
      <c r="F274" s="10" t="s">
        <v>21</v>
      </c>
      <c r="G274" s="11">
        <v>50</v>
      </c>
      <c r="H274" s="10" t="s">
        <v>22</v>
      </c>
      <c r="I274" s="10" t="s">
        <v>45</v>
      </c>
      <c r="J274" s="5">
        <v>1</v>
      </c>
      <c r="K274" s="5">
        <v>25</v>
      </c>
      <c r="L274" s="5">
        <v>202404</v>
      </c>
      <c r="M274" s="5" t="s">
        <v>24</v>
      </c>
      <c r="N274" s="3">
        <v>25</v>
      </c>
      <c r="O274" s="3">
        <v>0</v>
      </c>
    </row>
    <row r="275" customHeight="1" spans="1:15">
      <c r="A275" s="8">
        <v>675927</v>
      </c>
      <c r="B275" s="9">
        <v>45411.8542708333</v>
      </c>
      <c r="C275" s="9">
        <v>45410.5047569444</v>
      </c>
      <c r="D275" s="9">
        <v>45441.8542708333</v>
      </c>
      <c r="E275" s="10" t="s">
        <v>304</v>
      </c>
      <c r="F275" s="10" t="s">
        <v>21</v>
      </c>
      <c r="G275" s="11">
        <v>50</v>
      </c>
      <c r="H275" s="10" t="s">
        <v>22</v>
      </c>
      <c r="I275" s="10" t="s">
        <v>45</v>
      </c>
      <c r="J275" s="5">
        <v>1</v>
      </c>
      <c r="K275" s="5">
        <v>25</v>
      </c>
      <c r="L275" s="5">
        <v>202404</v>
      </c>
      <c r="M275" s="5" t="s">
        <v>24</v>
      </c>
      <c r="N275" s="3">
        <v>25</v>
      </c>
      <c r="O275" s="3">
        <v>0</v>
      </c>
    </row>
    <row r="276" customHeight="1" spans="1:15">
      <c r="A276" s="8">
        <v>675422</v>
      </c>
      <c r="B276" s="9">
        <v>45411.4627546296</v>
      </c>
      <c r="C276" s="9">
        <v>45410.5363657407</v>
      </c>
      <c r="D276" s="9">
        <v>45441.4627546296</v>
      </c>
      <c r="E276" s="10" t="s">
        <v>305</v>
      </c>
      <c r="F276" s="10" t="s">
        <v>21</v>
      </c>
      <c r="G276" s="11">
        <v>80</v>
      </c>
      <c r="H276" s="10" t="s">
        <v>22</v>
      </c>
      <c r="I276" s="10" t="s">
        <v>60</v>
      </c>
      <c r="J276" s="5">
        <v>1</v>
      </c>
      <c r="K276" s="5">
        <v>40</v>
      </c>
      <c r="L276" s="5">
        <v>202404</v>
      </c>
      <c r="M276" s="5" t="s">
        <v>24</v>
      </c>
      <c r="N276" s="3">
        <v>40</v>
      </c>
      <c r="O276" s="3">
        <v>0</v>
      </c>
    </row>
    <row r="277" customHeight="1" spans="1:15">
      <c r="A277" s="8">
        <v>676926</v>
      </c>
      <c r="B277" s="9">
        <v>45412.8380787037</v>
      </c>
      <c r="C277" s="9">
        <v>45411.8005555556</v>
      </c>
      <c r="D277" s="9">
        <v>45442.8380787037</v>
      </c>
      <c r="E277" s="10" t="s">
        <v>46</v>
      </c>
      <c r="F277" s="10" t="s">
        <v>21</v>
      </c>
      <c r="G277" s="11">
        <v>50</v>
      </c>
      <c r="H277" s="10" t="s">
        <v>22</v>
      </c>
      <c r="I277" s="10" t="s">
        <v>45</v>
      </c>
      <c r="J277" s="5">
        <v>1</v>
      </c>
      <c r="K277" s="5">
        <v>25</v>
      </c>
      <c r="L277" s="5">
        <v>202404</v>
      </c>
      <c r="M277" s="5" t="s">
        <v>24</v>
      </c>
      <c r="N277" s="3">
        <v>25</v>
      </c>
      <c r="O277" s="3">
        <v>0</v>
      </c>
    </row>
    <row r="278" customHeight="1" spans="1:15">
      <c r="A278" s="8">
        <v>675931</v>
      </c>
      <c r="B278" s="9">
        <v>45411.8547916667</v>
      </c>
      <c r="C278" s="9">
        <v>45411.8514351852</v>
      </c>
      <c r="D278" s="9">
        <v>45441.8547916667</v>
      </c>
      <c r="E278" s="10" t="s">
        <v>306</v>
      </c>
      <c r="F278" s="10" t="s">
        <v>21</v>
      </c>
      <c r="G278" s="11">
        <v>50</v>
      </c>
      <c r="H278" s="10" t="s">
        <v>22</v>
      </c>
      <c r="I278" s="10" t="s">
        <v>45</v>
      </c>
      <c r="J278" s="5">
        <v>1</v>
      </c>
      <c r="K278" s="5">
        <v>25</v>
      </c>
      <c r="L278" s="5">
        <v>202404</v>
      </c>
      <c r="M278" s="5" t="s">
        <v>24</v>
      </c>
      <c r="N278" s="3">
        <v>25</v>
      </c>
      <c r="O278" s="3">
        <v>0</v>
      </c>
    </row>
    <row r="279" customHeight="1" spans="1:15">
      <c r="A279" s="8">
        <v>676171</v>
      </c>
      <c r="B279" s="9">
        <v>45411.9614467593</v>
      </c>
      <c r="C279" s="9">
        <v>45411.9101041667</v>
      </c>
      <c r="D279" s="9">
        <v>45441.9614467593</v>
      </c>
      <c r="E279" s="10" t="s">
        <v>307</v>
      </c>
      <c r="F279" s="10" t="s">
        <v>21</v>
      </c>
      <c r="G279" s="11">
        <v>50</v>
      </c>
      <c r="H279" s="10" t="s">
        <v>22</v>
      </c>
      <c r="I279" s="10" t="s">
        <v>45</v>
      </c>
      <c r="J279" s="5">
        <v>1</v>
      </c>
      <c r="K279" s="5">
        <v>25</v>
      </c>
      <c r="L279" s="5">
        <v>202404</v>
      </c>
      <c r="M279" s="5" t="s">
        <v>24</v>
      </c>
      <c r="N279" s="3">
        <v>25</v>
      </c>
      <c r="O279" s="3">
        <v>0</v>
      </c>
    </row>
    <row r="280" customHeight="1" spans="1:15">
      <c r="A280" s="8">
        <v>673936</v>
      </c>
      <c r="B280" s="9">
        <v>45409.7768634259</v>
      </c>
      <c r="C280" s="9">
        <v>45412.4166666667</v>
      </c>
      <c r="D280" s="9">
        <v>45442.4166666667</v>
      </c>
      <c r="E280" s="10" t="s">
        <v>308</v>
      </c>
      <c r="F280" s="10" t="s">
        <v>21</v>
      </c>
      <c r="G280" s="11">
        <v>80</v>
      </c>
      <c r="H280" s="10" t="s">
        <v>22</v>
      </c>
      <c r="I280" s="10" t="s">
        <v>60</v>
      </c>
      <c r="J280" s="5">
        <v>1</v>
      </c>
      <c r="K280" s="5">
        <v>40</v>
      </c>
      <c r="L280" s="5">
        <v>202404</v>
      </c>
      <c r="M280" s="5" t="s">
        <v>24</v>
      </c>
      <c r="N280" s="3">
        <v>40</v>
      </c>
      <c r="O280" s="3">
        <v>0</v>
      </c>
    </row>
    <row r="281" customHeight="1" spans="1:15">
      <c r="A281" s="8">
        <v>676490</v>
      </c>
      <c r="B281" s="9">
        <v>45412.5056712963</v>
      </c>
      <c r="C281" s="9">
        <v>45412.4226273148</v>
      </c>
      <c r="D281" s="9">
        <v>45442.5056712963</v>
      </c>
      <c r="E281" s="10" t="s">
        <v>309</v>
      </c>
      <c r="F281" s="10" t="s">
        <v>21</v>
      </c>
      <c r="G281" s="11">
        <v>50</v>
      </c>
      <c r="H281" s="10" t="s">
        <v>22</v>
      </c>
      <c r="I281" s="10" t="s">
        <v>45</v>
      </c>
      <c r="J281" s="5">
        <v>1</v>
      </c>
      <c r="K281" s="5">
        <v>25</v>
      </c>
      <c r="L281" s="5">
        <v>202404</v>
      </c>
      <c r="M281" s="5" t="s">
        <v>24</v>
      </c>
      <c r="N281" s="3">
        <v>25</v>
      </c>
      <c r="O281" s="3">
        <v>0</v>
      </c>
    </row>
    <row r="282" customHeight="1" spans="1:15">
      <c r="A282" s="8">
        <v>677148</v>
      </c>
      <c r="B282" s="9">
        <v>45412.9452083333</v>
      </c>
      <c r="C282" s="9">
        <v>45412.5909375</v>
      </c>
      <c r="D282" s="9">
        <v>45442.9452083333</v>
      </c>
      <c r="E282" s="10" t="s">
        <v>310</v>
      </c>
      <c r="F282" s="10" t="s">
        <v>21</v>
      </c>
      <c r="G282" s="11">
        <v>50</v>
      </c>
      <c r="H282" s="10" t="s">
        <v>22</v>
      </c>
      <c r="I282" s="10" t="s">
        <v>45</v>
      </c>
      <c r="J282" s="5">
        <v>1</v>
      </c>
      <c r="K282" s="5">
        <v>25</v>
      </c>
      <c r="L282" s="5">
        <v>202404</v>
      </c>
      <c r="M282" s="5" t="s">
        <v>24</v>
      </c>
      <c r="N282" s="3">
        <v>25</v>
      </c>
      <c r="O282" s="3">
        <v>0</v>
      </c>
    </row>
    <row r="283" customHeight="1" spans="1:15">
      <c r="A283" s="8">
        <v>657656</v>
      </c>
      <c r="B283" s="9">
        <v>45393.7740393519</v>
      </c>
      <c r="C283" s="9">
        <v>45413.6085185185</v>
      </c>
      <c r="D283" s="9">
        <v>45505.6085185185</v>
      </c>
      <c r="E283" s="10" t="s">
        <v>20</v>
      </c>
      <c r="F283" s="10" t="s">
        <v>21</v>
      </c>
      <c r="G283" s="11">
        <v>145</v>
      </c>
      <c r="H283" s="10" t="s">
        <v>22</v>
      </c>
      <c r="I283" s="10" t="s">
        <v>23</v>
      </c>
      <c r="J283" s="5">
        <v>3</v>
      </c>
      <c r="K283" s="5">
        <v>72.5</v>
      </c>
      <c r="L283" s="5" t="s">
        <v>24</v>
      </c>
      <c r="M283" s="5" t="s">
        <v>32</v>
      </c>
      <c r="N283" s="3">
        <v>0</v>
      </c>
      <c r="O283" s="3">
        <v>72.5</v>
      </c>
    </row>
    <row r="284" customHeight="1" spans="1:15">
      <c r="A284" s="8">
        <v>676179</v>
      </c>
      <c r="B284" s="9">
        <v>45411.9663657407</v>
      </c>
      <c r="C284" s="9">
        <v>45414.9655439815</v>
      </c>
      <c r="D284" s="9">
        <v>45445.9655439815</v>
      </c>
      <c r="E284" s="10" t="s">
        <v>275</v>
      </c>
      <c r="F284" s="10" t="s">
        <v>21</v>
      </c>
      <c r="G284" s="11">
        <v>50</v>
      </c>
      <c r="H284" s="10" t="s">
        <v>22</v>
      </c>
      <c r="I284" s="10" t="s">
        <v>45</v>
      </c>
      <c r="J284" s="5">
        <v>1</v>
      </c>
      <c r="K284" s="5">
        <v>25</v>
      </c>
      <c r="L284" s="5" t="s">
        <v>24</v>
      </c>
      <c r="M284" s="5">
        <v>202405</v>
      </c>
      <c r="N284" s="3">
        <v>0</v>
      </c>
      <c r="O284" s="3">
        <v>25</v>
      </c>
    </row>
    <row r="285" customHeight="1" spans="1:15">
      <c r="A285" s="8">
        <v>674741</v>
      </c>
      <c r="B285" s="9">
        <v>45410.7197685185</v>
      </c>
      <c r="C285" s="9">
        <v>45415.4363078704</v>
      </c>
      <c r="D285" s="9">
        <v>45446.4363078704</v>
      </c>
      <c r="E285" s="10" t="s">
        <v>76</v>
      </c>
      <c r="F285" s="10" t="s">
        <v>21</v>
      </c>
      <c r="G285" s="11">
        <v>200</v>
      </c>
      <c r="H285" s="10" t="s">
        <v>22</v>
      </c>
      <c r="I285" s="10" t="s">
        <v>77</v>
      </c>
      <c r="J285" s="5">
        <v>1</v>
      </c>
      <c r="K285" s="5">
        <v>100</v>
      </c>
      <c r="L285" s="5" t="s">
        <v>24</v>
      </c>
      <c r="M285" s="5">
        <v>202405</v>
      </c>
      <c r="N285" s="3">
        <v>0</v>
      </c>
      <c r="O285" s="3">
        <v>100</v>
      </c>
    </row>
    <row r="286" customHeight="1" spans="1:15">
      <c r="A286" s="8">
        <v>673842</v>
      </c>
      <c r="B286" s="9">
        <v>45409.7140277778</v>
      </c>
      <c r="C286" s="9">
        <v>45417.6809375</v>
      </c>
      <c r="D286" s="9">
        <v>45448.6809375</v>
      </c>
      <c r="E286" s="10" t="s">
        <v>195</v>
      </c>
      <c r="F286" s="10" t="s">
        <v>21</v>
      </c>
      <c r="G286" s="11">
        <v>50</v>
      </c>
      <c r="H286" s="10" t="s">
        <v>22</v>
      </c>
      <c r="I286" s="10" t="s">
        <v>45</v>
      </c>
      <c r="J286" s="5">
        <v>1</v>
      </c>
      <c r="K286" s="5">
        <v>25</v>
      </c>
      <c r="L286" s="5" t="s">
        <v>24</v>
      </c>
      <c r="M286" s="5">
        <v>202405</v>
      </c>
      <c r="N286" s="3">
        <v>0</v>
      </c>
      <c r="O286" s="3">
        <v>25</v>
      </c>
    </row>
    <row r="287" customHeight="1" spans="1:15">
      <c r="A287" s="8">
        <v>662223</v>
      </c>
      <c r="B287" s="9">
        <v>45398.8205092593</v>
      </c>
      <c r="C287" s="9">
        <v>45418.9285300926</v>
      </c>
      <c r="D287" s="9">
        <v>45449.9285300926</v>
      </c>
      <c r="E287" s="10" t="s">
        <v>206</v>
      </c>
      <c r="F287" s="10" t="s">
        <v>21</v>
      </c>
      <c r="G287" s="11">
        <v>50</v>
      </c>
      <c r="H287" s="10" t="s">
        <v>22</v>
      </c>
      <c r="I287" s="10" t="s">
        <v>45</v>
      </c>
      <c r="J287" s="5">
        <v>1</v>
      </c>
      <c r="K287" s="5">
        <v>25</v>
      </c>
      <c r="L287" s="5" t="s">
        <v>24</v>
      </c>
      <c r="M287" s="5">
        <v>202405</v>
      </c>
      <c r="N287" s="3">
        <v>0</v>
      </c>
      <c r="O287" s="3">
        <v>25</v>
      </c>
    </row>
    <row r="288" customHeight="1" spans="1:15">
      <c r="A288" s="8">
        <v>665943</v>
      </c>
      <c r="B288" s="9">
        <v>45401.7788888889</v>
      </c>
      <c r="C288" s="9">
        <v>45423.4632986111</v>
      </c>
      <c r="D288" s="9">
        <v>45454.4632986111</v>
      </c>
      <c r="E288" s="10" t="s">
        <v>198</v>
      </c>
      <c r="F288" s="10" t="s">
        <v>21</v>
      </c>
      <c r="G288" s="11">
        <v>50</v>
      </c>
      <c r="H288" s="10" t="s">
        <v>22</v>
      </c>
      <c r="I288" s="10" t="s">
        <v>45</v>
      </c>
      <c r="J288" s="5">
        <v>1</v>
      </c>
      <c r="K288" s="5">
        <v>25</v>
      </c>
      <c r="L288" s="5" t="s">
        <v>24</v>
      </c>
      <c r="M288" s="5">
        <v>202405</v>
      </c>
      <c r="N288" s="3">
        <v>0</v>
      </c>
      <c r="O288" s="3">
        <v>25</v>
      </c>
    </row>
    <row r="289" customHeight="1" spans="1:15">
      <c r="A289" s="8">
        <v>656745</v>
      </c>
      <c r="B289" s="9">
        <v>45392.5152199074</v>
      </c>
      <c r="C289" s="9">
        <v>45482.9583333333</v>
      </c>
      <c r="D289" s="9">
        <v>45513.9583333333</v>
      </c>
      <c r="E289" s="10" t="s">
        <v>311</v>
      </c>
      <c r="F289" s="10" t="s">
        <v>21</v>
      </c>
      <c r="G289" s="11">
        <v>50</v>
      </c>
      <c r="H289" s="10" t="s">
        <v>22</v>
      </c>
      <c r="I289" s="10" t="s">
        <v>45</v>
      </c>
      <c r="J289" s="5">
        <v>1</v>
      </c>
      <c r="K289" s="5">
        <v>25</v>
      </c>
      <c r="L289" s="5" t="s">
        <v>24</v>
      </c>
      <c r="M289" s="5">
        <v>202405</v>
      </c>
      <c r="N289" s="3">
        <v>0</v>
      </c>
      <c r="O289" s="3">
        <v>25</v>
      </c>
    </row>
    <row r="290" customHeight="1" spans="1:15">
      <c r="A290" s="8">
        <v>668643</v>
      </c>
      <c r="B290" s="9">
        <v>45404.0154282407</v>
      </c>
      <c r="C290" s="9">
        <v>45765.4166666667</v>
      </c>
      <c r="D290" s="9">
        <v>45795.4166666667</v>
      </c>
      <c r="E290" s="10" t="s">
        <v>47</v>
      </c>
      <c r="F290" s="10" t="s">
        <v>21</v>
      </c>
      <c r="G290" s="11">
        <v>50</v>
      </c>
      <c r="H290" s="10" t="s">
        <v>22</v>
      </c>
      <c r="I290" s="10" t="s">
        <v>45</v>
      </c>
      <c r="J290" s="5">
        <v>1</v>
      </c>
      <c r="K290" s="5">
        <v>25</v>
      </c>
      <c r="L290" s="5" t="s">
        <v>24</v>
      </c>
      <c r="M290" s="5">
        <v>202405</v>
      </c>
      <c r="N290" s="3">
        <v>0</v>
      </c>
      <c r="O290" s="3">
        <v>25</v>
      </c>
    </row>
    <row r="291" customHeight="1" spans="1:14">
      <c r="A291" s="18" t="s">
        <v>312</v>
      </c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3">
        <f>19095*-0.006</f>
        <v>-114.57</v>
      </c>
    </row>
    <row r="292" customHeight="1" spans="1:14">
      <c r="A292" s="19" t="s">
        <v>313</v>
      </c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3">
        <f>SUM(N2:N291)</f>
        <v>7334.18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291:M291"/>
    <mergeCell ref="A292:M292"/>
  </mergeCells>
  <pageMargins left="0.7" right="0.7" top="0.75" bottom="0.75" header="0.3" footer="0.3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73"/>
  <sheetViews>
    <sheetView workbookViewId="0">
      <selection activeCell="P15" sqref="P15"/>
    </sheetView>
  </sheetViews>
  <sheetFormatPr defaultColWidth="9" defaultRowHeight="18" customHeight="1"/>
  <cols>
    <col min="1" max="1" width="6.88888888888889" style="1" customWidth="1"/>
    <col min="2" max="4" width="9.22222222222222" style="2" customWidth="1"/>
    <col min="5" max="5" width="12.7777777777778" style="1" customWidth="1"/>
    <col min="6" max="6" width="7.44444444444444" style="1" customWidth="1"/>
    <col min="7" max="7" width="5.88888888888889" style="1" customWidth="1"/>
    <col min="8" max="8" width="12.6666666666667" style="1" customWidth="1"/>
    <col min="9" max="9" width="12.1111111111111" style="1" customWidth="1"/>
    <col min="10" max="11" width="5.55555555555556" style="3" customWidth="1"/>
    <col min="12" max="12" width="9" style="4"/>
    <col min="13" max="13" width="12.3333333333333" style="4" customWidth="1"/>
    <col min="14" max="15" width="9" style="3"/>
    <col min="16" max="16384" width="9" style="5"/>
  </cols>
  <sheetData>
    <row r="1" customHeight="1" spans="1:15">
      <c r="A1" s="6" t="s">
        <v>5</v>
      </c>
      <c r="B1" s="7" t="s">
        <v>6</v>
      </c>
      <c r="C1" s="7" t="s">
        <v>7</v>
      </c>
      <c r="D1" s="7" t="s">
        <v>8</v>
      </c>
      <c r="E1" s="6" t="s">
        <v>9</v>
      </c>
      <c r="F1" s="6" t="s">
        <v>10</v>
      </c>
      <c r="G1" s="6" t="s">
        <v>11</v>
      </c>
      <c r="H1" s="6" t="s">
        <v>12</v>
      </c>
      <c r="I1" s="6" t="s">
        <v>13</v>
      </c>
      <c r="J1" s="3" t="s">
        <v>14</v>
      </c>
      <c r="K1" s="3" t="s">
        <v>15</v>
      </c>
      <c r="L1" s="4" t="s">
        <v>16</v>
      </c>
      <c r="M1" s="4" t="s">
        <v>17</v>
      </c>
      <c r="N1" s="3" t="s">
        <v>18</v>
      </c>
      <c r="O1" s="3" t="s">
        <v>19</v>
      </c>
    </row>
    <row r="2" customHeight="1" spans="1:15">
      <c r="A2" s="8">
        <v>593586</v>
      </c>
      <c r="B2" s="9">
        <v>45340.4529050926</v>
      </c>
      <c r="C2" s="9">
        <v>45320.4166666667</v>
      </c>
      <c r="D2" s="9">
        <v>45522.4529050926</v>
      </c>
      <c r="E2" s="10" t="s">
        <v>30</v>
      </c>
      <c r="F2" s="10" t="s">
        <v>21</v>
      </c>
      <c r="G2" s="11">
        <v>280</v>
      </c>
      <c r="H2" s="10" t="s">
        <v>22</v>
      </c>
      <c r="I2" s="10" t="s">
        <v>31</v>
      </c>
      <c r="J2" s="3">
        <v>6</v>
      </c>
      <c r="K2" s="3">
        <v>140</v>
      </c>
      <c r="L2" s="4">
        <v>202407</v>
      </c>
      <c r="M2" s="4" t="s">
        <v>24</v>
      </c>
      <c r="N2" s="3">
        <f t="shared" ref="N2:N6" si="0">K2/J2</f>
        <v>23.3333333333333</v>
      </c>
      <c r="O2" s="3">
        <v>6.75015598972095e-14</v>
      </c>
    </row>
    <row r="3" customHeight="1" spans="1:15">
      <c r="A3" s="8">
        <v>613787</v>
      </c>
      <c r="B3" s="9">
        <v>45352.7408449074</v>
      </c>
      <c r="C3" s="9">
        <v>45320.4166666667</v>
      </c>
      <c r="D3" s="9">
        <v>45536.7408449074</v>
      </c>
      <c r="E3" s="10" t="s">
        <v>33</v>
      </c>
      <c r="F3" s="10" t="s">
        <v>21</v>
      </c>
      <c r="G3" s="11">
        <v>280</v>
      </c>
      <c r="H3" s="10" t="s">
        <v>22</v>
      </c>
      <c r="I3" s="10" t="s">
        <v>31</v>
      </c>
      <c r="J3" s="3">
        <v>6</v>
      </c>
      <c r="K3" s="3">
        <v>140</v>
      </c>
      <c r="L3" s="4">
        <v>202407</v>
      </c>
      <c r="M3" s="4">
        <v>202408</v>
      </c>
      <c r="N3" s="3">
        <f t="shared" si="0"/>
        <v>23.3333333333333</v>
      </c>
      <c r="O3" s="3">
        <v>23.3333333333334</v>
      </c>
    </row>
    <row r="4" customHeight="1" spans="1:15">
      <c r="A4" s="8">
        <v>615282</v>
      </c>
      <c r="B4" s="9">
        <v>45353.778275463</v>
      </c>
      <c r="C4" s="9">
        <v>45320.4166666667</v>
      </c>
      <c r="D4" s="9">
        <v>45718.778275463</v>
      </c>
      <c r="E4" s="10" t="s">
        <v>35</v>
      </c>
      <c r="F4" s="10" t="s">
        <v>21</v>
      </c>
      <c r="G4" s="11">
        <v>510</v>
      </c>
      <c r="H4" s="10" t="s">
        <v>22</v>
      </c>
      <c r="I4" s="10" t="s">
        <v>36</v>
      </c>
      <c r="J4" s="3">
        <v>12</v>
      </c>
      <c r="K4" s="3">
        <v>255</v>
      </c>
      <c r="L4" s="4">
        <v>202407</v>
      </c>
      <c r="M4" s="4" t="s">
        <v>314</v>
      </c>
      <c r="N4" s="3">
        <f t="shared" si="0"/>
        <v>21.25</v>
      </c>
      <c r="O4" s="3">
        <v>148.75</v>
      </c>
    </row>
    <row r="5" customHeight="1" spans="1:15">
      <c r="A5" s="8">
        <v>629099</v>
      </c>
      <c r="B5" s="9">
        <v>45367.6469675926</v>
      </c>
      <c r="C5" s="9">
        <v>45320.4166666667</v>
      </c>
      <c r="D5" s="9">
        <v>45551.6469675926</v>
      </c>
      <c r="E5" s="10" t="s">
        <v>40</v>
      </c>
      <c r="F5" s="10" t="s">
        <v>21</v>
      </c>
      <c r="G5" s="11">
        <v>280</v>
      </c>
      <c r="H5" s="10" t="s">
        <v>22</v>
      </c>
      <c r="I5" s="10" t="s">
        <v>31</v>
      </c>
      <c r="J5" s="3">
        <v>6</v>
      </c>
      <c r="K5" s="3">
        <v>140</v>
      </c>
      <c r="L5" s="4">
        <v>202407</v>
      </c>
      <c r="M5" s="4">
        <v>202408</v>
      </c>
      <c r="N5" s="3">
        <f t="shared" si="0"/>
        <v>23.3333333333333</v>
      </c>
      <c r="O5" s="3">
        <v>23.3333333333334</v>
      </c>
    </row>
    <row r="6" customHeight="1" spans="1:15">
      <c r="A6" s="8">
        <v>632331</v>
      </c>
      <c r="B6" s="9">
        <v>45369.5495949074</v>
      </c>
      <c r="C6" s="9">
        <v>45320.4166666667</v>
      </c>
      <c r="D6" s="9">
        <v>45553.5495949074</v>
      </c>
      <c r="E6" s="10" t="s">
        <v>42</v>
      </c>
      <c r="F6" s="10" t="s">
        <v>21</v>
      </c>
      <c r="G6" s="11">
        <v>280</v>
      </c>
      <c r="H6" s="10" t="s">
        <v>22</v>
      </c>
      <c r="I6" s="10" t="s">
        <v>31</v>
      </c>
      <c r="J6" s="3">
        <v>6</v>
      </c>
      <c r="K6" s="3">
        <v>140</v>
      </c>
      <c r="L6" s="4">
        <v>202407</v>
      </c>
      <c r="M6" s="4">
        <v>202408</v>
      </c>
      <c r="N6" s="3">
        <f t="shared" si="0"/>
        <v>23.3333333333333</v>
      </c>
      <c r="O6" s="3">
        <v>23.3333333333334</v>
      </c>
    </row>
    <row r="7" customHeight="1" spans="1:15">
      <c r="A7" s="8">
        <v>644905</v>
      </c>
      <c r="B7" s="9">
        <v>45379.7261805556</v>
      </c>
      <c r="C7" s="9">
        <v>45734.4166666667</v>
      </c>
      <c r="D7" s="9">
        <v>45765.4166666667</v>
      </c>
      <c r="E7" s="10" t="s">
        <v>47</v>
      </c>
      <c r="F7" s="10" t="s">
        <v>21</v>
      </c>
      <c r="G7" s="11">
        <v>50</v>
      </c>
      <c r="H7" s="10" t="s">
        <v>22</v>
      </c>
      <c r="I7" s="10" t="s">
        <v>45</v>
      </c>
      <c r="J7" s="3">
        <v>1</v>
      </c>
      <c r="K7" s="3">
        <v>25</v>
      </c>
      <c r="L7" s="4" t="s">
        <v>24</v>
      </c>
      <c r="M7" s="4">
        <v>202503</v>
      </c>
      <c r="N7" s="3">
        <v>0</v>
      </c>
      <c r="O7" s="3">
        <v>25</v>
      </c>
    </row>
    <row r="8" customHeight="1" spans="1:15">
      <c r="A8" s="8">
        <v>649263</v>
      </c>
      <c r="B8" s="9">
        <v>45383.8293634259</v>
      </c>
      <c r="C8" s="9">
        <v>45320.4166666667</v>
      </c>
      <c r="D8" s="9">
        <v>45566.8293634259</v>
      </c>
      <c r="E8" s="10" t="s">
        <v>69</v>
      </c>
      <c r="F8" s="10" t="s">
        <v>21</v>
      </c>
      <c r="G8" s="11">
        <v>280</v>
      </c>
      <c r="H8" s="10" t="s">
        <v>22</v>
      </c>
      <c r="I8" s="10" t="s">
        <v>31</v>
      </c>
      <c r="J8" s="3">
        <v>6</v>
      </c>
      <c r="K8" s="3">
        <v>140</v>
      </c>
      <c r="L8" s="4">
        <v>202407</v>
      </c>
      <c r="M8" s="4" t="s">
        <v>315</v>
      </c>
      <c r="N8" s="3">
        <v>23.3333333333333</v>
      </c>
      <c r="O8" s="3">
        <v>46.6666666666671</v>
      </c>
    </row>
    <row r="9" customHeight="1" spans="1:15">
      <c r="A9" s="8">
        <v>666915</v>
      </c>
      <c r="B9" s="9">
        <v>45402.6258101852</v>
      </c>
      <c r="C9" s="9">
        <v>45320.4166666667</v>
      </c>
      <c r="D9" s="9">
        <v>45585.6258101852</v>
      </c>
      <c r="E9" s="10" t="s">
        <v>146</v>
      </c>
      <c r="F9" s="10" t="s">
        <v>21</v>
      </c>
      <c r="G9" s="11">
        <v>280</v>
      </c>
      <c r="H9" s="10" t="s">
        <v>22</v>
      </c>
      <c r="I9" s="10" t="s">
        <v>31</v>
      </c>
      <c r="J9" s="3">
        <v>6</v>
      </c>
      <c r="K9" s="3">
        <v>140</v>
      </c>
      <c r="L9" s="4">
        <v>202407</v>
      </c>
      <c r="M9" s="4" t="s">
        <v>315</v>
      </c>
      <c r="N9" s="3">
        <v>23.3333333333333</v>
      </c>
      <c r="O9" s="3">
        <v>46.6666666666671</v>
      </c>
    </row>
    <row r="10" customHeight="1" spans="1:15">
      <c r="A10" s="8">
        <v>670005</v>
      </c>
      <c r="B10" s="9">
        <v>45405.5752314815</v>
      </c>
      <c r="C10" s="9">
        <v>45320.4166666667</v>
      </c>
      <c r="D10" s="9">
        <v>45588.5752314815</v>
      </c>
      <c r="E10" s="10" t="s">
        <v>158</v>
      </c>
      <c r="F10" s="10" t="s">
        <v>21</v>
      </c>
      <c r="G10" s="11">
        <v>280</v>
      </c>
      <c r="H10" s="10" t="s">
        <v>22</v>
      </c>
      <c r="I10" s="10" t="s">
        <v>31</v>
      </c>
      <c r="J10" s="3">
        <v>6</v>
      </c>
      <c r="K10" s="3">
        <v>140</v>
      </c>
      <c r="L10" s="4">
        <v>202407</v>
      </c>
      <c r="M10" s="4" t="s">
        <v>315</v>
      </c>
      <c r="N10" s="3">
        <v>23.3333333333333</v>
      </c>
      <c r="O10" s="3">
        <v>46.6666666666671</v>
      </c>
    </row>
    <row r="11" customHeight="1" spans="1:15">
      <c r="A11" s="8">
        <v>651653</v>
      </c>
      <c r="B11" s="9">
        <v>45386.4850462963</v>
      </c>
      <c r="C11" s="9">
        <v>45386.4439699074</v>
      </c>
      <c r="D11" s="9">
        <v>45569.4850462963</v>
      </c>
      <c r="E11" s="10" t="s">
        <v>189</v>
      </c>
      <c r="F11" s="10" t="s">
        <v>21</v>
      </c>
      <c r="G11" s="11">
        <v>280</v>
      </c>
      <c r="H11" s="10" t="s">
        <v>22</v>
      </c>
      <c r="I11" s="10" t="s">
        <v>31</v>
      </c>
      <c r="J11" s="3">
        <v>6</v>
      </c>
      <c r="K11" s="3">
        <v>140</v>
      </c>
      <c r="L11" s="4">
        <v>202407</v>
      </c>
      <c r="M11" s="4" t="s">
        <v>315</v>
      </c>
      <c r="N11" s="3">
        <v>23.3333333333333</v>
      </c>
      <c r="O11" s="3">
        <v>46.6666666666671</v>
      </c>
    </row>
    <row r="12" customHeight="1" spans="1:15">
      <c r="A12" s="8">
        <v>673907</v>
      </c>
      <c r="B12" s="9">
        <v>45409.7591087963</v>
      </c>
      <c r="C12" s="9">
        <v>45394.5907407407</v>
      </c>
      <c r="D12" s="9">
        <v>45774.7591087963</v>
      </c>
      <c r="E12" s="10" t="s">
        <v>229</v>
      </c>
      <c r="F12" s="10" t="s">
        <v>21</v>
      </c>
      <c r="G12" s="11">
        <v>510</v>
      </c>
      <c r="H12" s="10" t="s">
        <v>22</v>
      </c>
      <c r="I12" s="10" t="s">
        <v>36</v>
      </c>
      <c r="J12" s="3">
        <v>12</v>
      </c>
      <c r="K12" s="3">
        <v>255</v>
      </c>
      <c r="L12" s="4">
        <v>202407</v>
      </c>
      <c r="M12" s="4" t="s">
        <v>316</v>
      </c>
      <c r="N12" s="3">
        <v>21.25</v>
      </c>
      <c r="O12" s="3">
        <v>170</v>
      </c>
    </row>
    <row r="13" customHeight="1" spans="1:15">
      <c r="A13" s="8">
        <v>661990</v>
      </c>
      <c r="B13" s="9">
        <v>45398.7028356481</v>
      </c>
      <c r="C13" s="9">
        <v>45398.4885069444</v>
      </c>
      <c r="D13" s="9">
        <v>45763.7028356481</v>
      </c>
      <c r="E13" s="10" t="s">
        <v>242</v>
      </c>
      <c r="F13" s="10" t="s">
        <v>21</v>
      </c>
      <c r="G13" s="11">
        <v>510</v>
      </c>
      <c r="H13" s="10" t="s">
        <v>22</v>
      </c>
      <c r="I13" s="10" t="s">
        <v>36</v>
      </c>
      <c r="J13" s="3">
        <v>12</v>
      </c>
      <c r="K13" s="3">
        <v>255</v>
      </c>
      <c r="L13" s="4">
        <v>202407</v>
      </c>
      <c r="M13" s="4" t="s">
        <v>316</v>
      </c>
      <c r="N13" s="3">
        <v>21.25</v>
      </c>
      <c r="O13" s="3">
        <v>170</v>
      </c>
    </row>
    <row r="14" customHeight="1" spans="1:15">
      <c r="A14" s="8">
        <v>657656</v>
      </c>
      <c r="B14" s="9">
        <v>45393.7740393519</v>
      </c>
      <c r="C14" s="9">
        <v>45413.6085185185</v>
      </c>
      <c r="D14" s="9">
        <v>45505.6085185185</v>
      </c>
      <c r="E14" s="10" t="s">
        <v>20</v>
      </c>
      <c r="F14" s="10" t="s">
        <v>21</v>
      </c>
      <c r="G14" s="11">
        <v>145</v>
      </c>
      <c r="H14" s="10" t="s">
        <v>22</v>
      </c>
      <c r="I14" s="10" t="s">
        <v>23</v>
      </c>
      <c r="J14" s="3">
        <v>3</v>
      </c>
      <c r="K14" s="3">
        <v>72.5</v>
      </c>
      <c r="L14" s="4">
        <v>202407</v>
      </c>
      <c r="M14" s="4" t="s">
        <v>24</v>
      </c>
      <c r="N14" s="3">
        <v>24.1666666666667</v>
      </c>
      <c r="O14" s="3">
        <v>-9.9475983006414e-14</v>
      </c>
    </row>
    <row r="15" customHeight="1" spans="1:15">
      <c r="A15" s="12">
        <v>685620</v>
      </c>
      <c r="B15" s="13">
        <v>45423.6082638889</v>
      </c>
      <c r="C15" s="13">
        <v>45320.4166666667</v>
      </c>
      <c r="D15" s="13">
        <v>45515.6082638889</v>
      </c>
      <c r="E15" s="14" t="s">
        <v>317</v>
      </c>
      <c r="F15" s="10" t="s">
        <v>21</v>
      </c>
      <c r="G15" s="15">
        <v>145</v>
      </c>
      <c r="H15" s="10" t="s">
        <v>22</v>
      </c>
      <c r="I15" s="14" t="s">
        <v>23</v>
      </c>
      <c r="J15" s="16">
        <v>3</v>
      </c>
      <c r="K15" s="16">
        <v>72.5</v>
      </c>
      <c r="L15" s="4">
        <v>202407</v>
      </c>
      <c r="M15" s="4" t="s">
        <v>24</v>
      </c>
      <c r="N15" s="16">
        <v>24.1666666666667</v>
      </c>
      <c r="O15" s="16">
        <v>-9.9475983006414e-14</v>
      </c>
    </row>
    <row r="16" customHeight="1" spans="1:15">
      <c r="A16" s="12">
        <v>684339</v>
      </c>
      <c r="B16" s="13">
        <v>45421.5951157407</v>
      </c>
      <c r="C16" s="13">
        <v>45320.4166666667</v>
      </c>
      <c r="D16" s="13">
        <v>45513.5951157407</v>
      </c>
      <c r="E16" s="14" t="s">
        <v>318</v>
      </c>
      <c r="F16" s="10" t="s">
        <v>21</v>
      </c>
      <c r="G16" s="15">
        <v>145</v>
      </c>
      <c r="H16" s="10" t="s">
        <v>22</v>
      </c>
      <c r="I16" s="14" t="s">
        <v>23</v>
      </c>
      <c r="J16" s="16">
        <v>3</v>
      </c>
      <c r="K16" s="16">
        <v>72.5</v>
      </c>
      <c r="L16" s="4">
        <v>202407</v>
      </c>
      <c r="M16" s="4" t="s">
        <v>24</v>
      </c>
      <c r="N16" s="16">
        <v>24.1666666666667</v>
      </c>
      <c r="O16" s="16">
        <v>-9.9475983006414e-14</v>
      </c>
    </row>
    <row r="17" customHeight="1" spans="1:15">
      <c r="A17" s="12">
        <v>684098</v>
      </c>
      <c r="B17" s="13">
        <v>45420.9491782407</v>
      </c>
      <c r="C17" s="13">
        <v>45320.4166666667</v>
      </c>
      <c r="D17" s="13">
        <v>45512.9491782407</v>
      </c>
      <c r="E17" s="14" t="s">
        <v>319</v>
      </c>
      <c r="F17" s="10" t="s">
        <v>21</v>
      </c>
      <c r="G17" s="15">
        <v>145</v>
      </c>
      <c r="H17" s="10" t="s">
        <v>22</v>
      </c>
      <c r="I17" s="14" t="s">
        <v>23</v>
      </c>
      <c r="J17" s="16">
        <v>3</v>
      </c>
      <c r="K17" s="16">
        <v>72.5</v>
      </c>
      <c r="L17" s="4">
        <v>202407</v>
      </c>
      <c r="M17" s="4" t="s">
        <v>24</v>
      </c>
      <c r="N17" s="16">
        <v>24.1666666666667</v>
      </c>
      <c r="O17" s="16">
        <v>-9.9475983006414e-14</v>
      </c>
    </row>
    <row r="18" customHeight="1" spans="1:15">
      <c r="A18" s="12">
        <v>679059</v>
      </c>
      <c r="B18" s="13">
        <v>45415.5940740741</v>
      </c>
      <c r="C18" s="13">
        <v>45320.4166666667</v>
      </c>
      <c r="D18" s="13">
        <v>45507.5940740741</v>
      </c>
      <c r="E18" s="14" t="s">
        <v>320</v>
      </c>
      <c r="F18" s="10" t="s">
        <v>21</v>
      </c>
      <c r="G18" s="15">
        <v>145</v>
      </c>
      <c r="H18" s="10" t="s">
        <v>22</v>
      </c>
      <c r="I18" s="14" t="s">
        <v>23</v>
      </c>
      <c r="J18" s="16">
        <v>3</v>
      </c>
      <c r="K18" s="16">
        <v>72.5</v>
      </c>
      <c r="L18" s="4">
        <v>202407</v>
      </c>
      <c r="M18" s="4" t="s">
        <v>24</v>
      </c>
      <c r="N18" s="16">
        <v>24.1666666666667</v>
      </c>
      <c r="O18" s="16">
        <v>-9.9475983006414e-14</v>
      </c>
    </row>
    <row r="19" customHeight="1" spans="1:15">
      <c r="A19" s="12">
        <v>678304</v>
      </c>
      <c r="B19" s="13">
        <v>45414.6234837963</v>
      </c>
      <c r="C19" s="13">
        <v>45320.4166666667</v>
      </c>
      <c r="D19" s="13">
        <v>45598.6234837963</v>
      </c>
      <c r="E19" s="14" t="s">
        <v>321</v>
      </c>
      <c r="F19" s="10" t="s">
        <v>21</v>
      </c>
      <c r="G19" s="15">
        <v>280</v>
      </c>
      <c r="H19" s="10" t="s">
        <v>22</v>
      </c>
      <c r="I19" s="14" t="s">
        <v>31</v>
      </c>
      <c r="J19" s="16">
        <v>6</v>
      </c>
      <c r="K19" s="16">
        <v>140</v>
      </c>
      <c r="L19" s="4">
        <v>202407</v>
      </c>
      <c r="M19" s="4" t="s">
        <v>322</v>
      </c>
      <c r="N19" s="16">
        <v>23.3333333333333</v>
      </c>
      <c r="O19" s="16">
        <v>70.0000000000004</v>
      </c>
    </row>
    <row r="20" customHeight="1" spans="1:15">
      <c r="A20" s="12">
        <v>701606</v>
      </c>
      <c r="B20" s="13">
        <v>45439.9580671296</v>
      </c>
      <c r="C20" s="13">
        <v>45396.7852893519</v>
      </c>
      <c r="D20" s="13">
        <v>45531.9580671296</v>
      </c>
      <c r="E20" s="14" t="s">
        <v>323</v>
      </c>
      <c r="F20" s="10" t="s">
        <v>21</v>
      </c>
      <c r="G20" s="15">
        <v>145</v>
      </c>
      <c r="H20" s="10" t="s">
        <v>22</v>
      </c>
      <c r="I20" s="14" t="s">
        <v>23</v>
      </c>
      <c r="J20" s="16">
        <v>3</v>
      </c>
      <c r="K20" s="16">
        <v>72.5</v>
      </c>
      <c r="L20" s="4">
        <v>202407</v>
      </c>
      <c r="M20" s="4" t="s">
        <v>24</v>
      </c>
      <c r="N20" s="16">
        <v>24.1666666666667</v>
      </c>
      <c r="O20" s="16">
        <v>-9.9475983006414e-14</v>
      </c>
    </row>
    <row r="21" customHeight="1" spans="1:15">
      <c r="A21" s="12">
        <v>677594</v>
      </c>
      <c r="B21" s="13">
        <v>45413.6755671296</v>
      </c>
      <c r="C21" s="13">
        <v>45415.9583333333</v>
      </c>
      <c r="D21" s="13">
        <v>45507.9583333333</v>
      </c>
      <c r="E21" s="14" t="s">
        <v>324</v>
      </c>
      <c r="F21" s="10" t="s">
        <v>21</v>
      </c>
      <c r="G21" s="15">
        <v>145</v>
      </c>
      <c r="H21" s="10" t="s">
        <v>22</v>
      </c>
      <c r="I21" s="14" t="s">
        <v>23</v>
      </c>
      <c r="J21" s="16">
        <v>3</v>
      </c>
      <c r="K21" s="16">
        <v>72.5</v>
      </c>
      <c r="L21" s="4">
        <v>202407</v>
      </c>
      <c r="M21" s="4" t="s">
        <v>24</v>
      </c>
      <c r="N21" s="16">
        <v>24.1666666666667</v>
      </c>
      <c r="O21" s="16">
        <v>-9.9475983006414e-14</v>
      </c>
    </row>
    <row r="22" customHeight="1" spans="1:15">
      <c r="A22" s="12">
        <v>682725</v>
      </c>
      <c r="B22" s="13">
        <v>45419.2290740741</v>
      </c>
      <c r="C22" s="13">
        <v>45417.9343865741</v>
      </c>
      <c r="D22" s="13">
        <v>45511.2290740741</v>
      </c>
      <c r="E22" s="14" t="s">
        <v>194</v>
      </c>
      <c r="F22" s="10" t="s">
        <v>21</v>
      </c>
      <c r="G22" s="15">
        <v>145</v>
      </c>
      <c r="H22" s="10" t="s">
        <v>22</v>
      </c>
      <c r="I22" s="14" t="s">
        <v>23</v>
      </c>
      <c r="J22" s="16">
        <v>3</v>
      </c>
      <c r="K22" s="16">
        <v>72.5</v>
      </c>
      <c r="L22" s="4">
        <v>202407</v>
      </c>
      <c r="M22" s="4" t="s">
        <v>24</v>
      </c>
      <c r="N22" s="16">
        <v>24.1666666666667</v>
      </c>
      <c r="O22" s="16">
        <v>-9.9475983006414e-14</v>
      </c>
    </row>
    <row r="23" customHeight="1" spans="1:15">
      <c r="A23" s="12">
        <v>681677</v>
      </c>
      <c r="B23" s="13">
        <v>45418.0867476852</v>
      </c>
      <c r="C23" s="13">
        <v>45419.4536574074</v>
      </c>
      <c r="D23" s="13">
        <v>45511.4536574074</v>
      </c>
      <c r="E23" s="14" t="s">
        <v>325</v>
      </c>
      <c r="F23" s="10" t="s">
        <v>21</v>
      </c>
      <c r="G23" s="15">
        <v>145</v>
      </c>
      <c r="H23" s="10" t="s">
        <v>22</v>
      </c>
      <c r="I23" s="14" t="s">
        <v>23</v>
      </c>
      <c r="J23" s="16">
        <v>3</v>
      </c>
      <c r="K23" s="16">
        <v>72.5</v>
      </c>
      <c r="L23" s="4">
        <v>202407</v>
      </c>
      <c r="M23" s="4" t="s">
        <v>24</v>
      </c>
      <c r="N23" s="16">
        <v>24.1666666666667</v>
      </c>
      <c r="O23" s="16">
        <v>-9.9475983006414e-14</v>
      </c>
    </row>
    <row r="24" customHeight="1" spans="1:15">
      <c r="A24" s="12">
        <v>686090</v>
      </c>
      <c r="B24" s="13">
        <v>45424.0283449074</v>
      </c>
      <c r="C24" s="13">
        <v>45424.0104166667</v>
      </c>
      <c r="D24" s="13">
        <v>45516.0283449074</v>
      </c>
      <c r="E24" s="14" t="s">
        <v>56</v>
      </c>
      <c r="F24" s="10" t="s">
        <v>21</v>
      </c>
      <c r="G24" s="15">
        <v>145</v>
      </c>
      <c r="H24" s="10" t="s">
        <v>22</v>
      </c>
      <c r="I24" s="14" t="s">
        <v>23</v>
      </c>
      <c r="J24" s="16">
        <v>3</v>
      </c>
      <c r="K24" s="16">
        <v>72.5</v>
      </c>
      <c r="L24" s="4">
        <v>202407</v>
      </c>
      <c r="M24" s="4" t="s">
        <v>24</v>
      </c>
      <c r="N24" s="16">
        <v>24.1666666666667</v>
      </c>
      <c r="O24" s="16">
        <v>-9.9475983006414e-14</v>
      </c>
    </row>
    <row r="25" customHeight="1" spans="1:15">
      <c r="A25" s="12">
        <v>687121</v>
      </c>
      <c r="B25" s="13">
        <v>45425.6622222222</v>
      </c>
      <c r="C25" s="13">
        <v>45425.5650810185</v>
      </c>
      <c r="D25" s="13">
        <v>45517.6622222222</v>
      </c>
      <c r="E25" s="14" t="s">
        <v>210</v>
      </c>
      <c r="F25" s="10" t="s">
        <v>21</v>
      </c>
      <c r="G25" s="15">
        <v>145</v>
      </c>
      <c r="H25" s="10" t="s">
        <v>22</v>
      </c>
      <c r="I25" s="14" t="s">
        <v>23</v>
      </c>
      <c r="J25" s="16">
        <v>3</v>
      </c>
      <c r="K25" s="16">
        <v>72.5</v>
      </c>
      <c r="L25" s="4">
        <v>202407</v>
      </c>
      <c r="M25" s="4" t="s">
        <v>24</v>
      </c>
      <c r="N25" s="16">
        <v>24.1666666666667</v>
      </c>
      <c r="O25" s="16">
        <v>-9.9475983006414e-14</v>
      </c>
    </row>
    <row r="26" customHeight="1" spans="1:15">
      <c r="A26" s="12">
        <v>687589</v>
      </c>
      <c r="B26" s="13">
        <v>45426.0135069444</v>
      </c>
      <c r="C26" s="13">
        <v>45426.000474537</v>
      </c>
      <c r="D26" s="13">
        <v>45518.0135069444</v>
      </c>
      <c r="E26" s="14" t="s">
        <v>235</v>
      </c>
      <c r="F26" s="10" t="s">
        <v>21</v>
      </c>
      <c r="G26" s="15">
        <v>145</v>
      </c>
      <c r="H26" s="10" t="s">
        <v>22</v>
      </c>
      <c r="I26" s="14" t="s">
        <v>23</v>
      </c>
      <c r="J26" s="16">
        <v>3</v>
      </c>
      <c r="K26" s="16">
        <v>72.5</v>
      </c>
      <c r="L26" s="4">
        <v>202407</v>
      </c>
      <c r="M26" s="4" t="s">
        <v>24</v>
      </c>
      <c r="N26" s="16">
        <v>24.1666666666667</v>
      </c>
      <c r="O26" s="16">
        <v>-9.9475983006414e-14</v>
      </c>
    </row>
    <row r="27" customHeight="1" spans="1:15">
      <c r="A27" s="12">
        <v>686417</v>
      </c>
      <c r="B27" s="13">
        <v>45424.6613888889</v>
      </c>
      <c r="C27" s="13">
        <v>45427.6595486111</v>
      </c>
      <c r="D27" s="13">
        <v>45519.6595486111</v>
      </c>
      <c r="E27" s="14" t="s">
        <v>128</v>
      </c>
      <c r="F27" s="10" t="s">
        <v>21</v>
      </c>
      <c r="G27" s="15">
        <v>145</v>
      </c>
      <c r="H27" s="10" t="s">
        <v>22</v>
      </c>
      <c r="I27" s="14" t="s">
        <v>23</v>
      </c>
      <c r="J27" s="16">
        <v>3</v>
      </c>
      <c r="K27" s="16">
        <v>72.5</v>
      </c>
      <c r="L27" s="4">
        <v>202407</v>
      </c>
      <c r="M27" s="4" t="s">
        <v>24</v>
      </c>
      <c r="N27" s="16">
        <v>24.1666666666667</v>
      </c>
      <c r="O27" s="16">
        <v>-9.9475983006414e-14</v>
      </c>
    </row>
    <row r="28" customHeight="1" spans="1:15">
      <c r="A28" s="12">
        <v>693246</v>
      </c>
      <c r="B28" s="13">
        <v>45431.54375</v>
      </c>
      <c r="C28" s="13">
        <v>45427.8873032407</v>
      </c>
      <c r="D28" s="13">
        <v>45523.54375</v>
      </c>
      <c r="E28" s="14" t="s">
        <v>129</v>
      </c>
      <c r="F28" s="10" t="s">
        <v>21</v>
      </c>
      <c r="G28" s="15">
        <v>240</v>
      </c>
      <c r="H28" s="10" t="s">
        <v>22</v>
      </c>
      <c r="I28" s="14" t="s">
        <v>39</v>
      </c>
      <c r="J28" s="16">
        <v>3</v>
      </c>
      <c r="K28" s="16">
        <v>120</v>
      </c>
      <c r="L28" s="4">
        <v>202407</v>
      </c>
      <c r="M28" s="4" t="s">
        <v>24</v>
      </c>
      <c r="N28" s="16">
        <v>40</v>
      </c>
      <c r="O28" s="16">
        <v>0</v>
      </c>
    </row>
    <row r="29" customHeight="1" spans="1:15">
      <c r="A29" s="12">
        <v>689247</v>
      </c>
      <c r="B29" s="13">
        <v>45427.9072569444</v>
      </c>
      <c r="C29" s="13">
        <v>45427.9034027778</v>
      </c>
      <c r="D29" s="13">
        <v>45519.9072569444</v>
      </c>
      <c r="E29" s="14" t="s">
        <v>26</v>
      </c>
      <c r="F29" s="10" t="s">
        <v>21</v>
      </c>
      <c r="G29" s="15">
        <v>145</v>
      </c>
      <c r="H29" s="10" t="s">
        <v>22</v>
      </c>
      <c r="I29" s="14" t="s">
        <v>23</v>
      </c>
      <c r="J29" s="16">
        <v>3</v>
      </c>
      <c r="K29" s="16">
        <v>72.5</v>
      </c>
      <c r="L29" s="4">
        <v>202407</v>
      </c>
      <c r="M29" s="4" t="s">
        <v>24</v>
      </c>
      <c r="N29" s="16">
        <v>24.1666666666667</v>
      </c>
      <c r="O29" s="16">
        <v>-9.9475983006414e-14</v>
      </c>
    </row>
    <row r="30" customHeight="1" spans="1:15">
      <c r="A30" s="12">
        <v>702844</v>
      </c>
      <c r="B30" s="13">
        <v>45441.7185300926</v>
      </c>
      <c r="C30" s="13">
        <v>45428</v>
      </c>
      <c r="D30" s="13">
        <v>45533.7185300926</v>
      </c>
      <c r="E30" s="14" t="s">
        <v>326</v>
      </c>
      <c r="F30" s="10" t="s">
        <v>21</v>
      </c>
      <c r="G30" s="15">
        <v>145</v>
      </c>
      <c r="H30" s="10" t="s">
        <v>22</v>
      </c>
      <c r="I30" s="14" t="s">
        <v>23</v>
      </c>
      <c r="J30" s="16">
        <v>3</v>
      </c>
      <c r="K30" s="16">
        <v>72.5</v>
      </c>
      <c r="L30" s="4">
        <v>202407</v>
      </c>
      <c r="M30" s="4" t="s">
        <v>24</v>
      </c>
      <c r="N30" s="16">
        <v>24.1666666666667</v>
      </c>
      <c r="O30" s="16">
        <v>-9.9475983006414e-14</v>
      </c>
    </row>
    <row r="31" customHeight="1" spans="1:15">
      <c r="A31" s="12">
        <v>697450</v>
      </c>
      <c r="B31" s="13">
        <v>45435.71625</v>
      </c>
      <c r="C31" s="13">
        <v>45428</v>
      </c>
      <c r="D31" s="13">
        <v>45527.71625</v>
      </c>
      <c r="E31" s="14" t="s">
        <v>327</v>
      </c>
      <c r="F31" s="10" t="s">
        <v>21</v>
      </c>
      <c r="G31" s="15">
        <v>145</v>
      </c>
      <c r="H31" s="10" t="s">
        <v>22</v>
      </c>
      <c r="I31" s="14" t="s">
        <v>23</v>
      </c>
      <c r="J31" s="16">
        <v>3</v>
      </c>
      <c r="K31" s="16">
        <v>72.5</v>
      </c>
      <c r="L31" s="4">
        <v>202407</v>
      </c>
      <c r="M31" s="4" t="s">
        <v>24</v>
      </c>
      <c r="N31" s="16">
        <v>24.1666666666667</v>
      </c>
      <c r="O31" s="16">
        <v>-9.9475983006414e-14</v>
      </c>
    </row>
    <row r="32" customHeight="1" spans="1:15">
      <c r="A32" s="12">
        <v>697380</v>
      </c>
      <c r="B32" s="13">
        <v>45435.6375578704</v>
      </c>
      <c r="C32" s="13">
        <v>45428</v>
      </c>
      <c r="D32" s="13">
        <v>45527.6375578704</v>
      </c>
      <c r="E32" s="14" t="s">
        <v>328</v>
      </c>
      <c r="F32" s="10" t="s">
        <v>21</v>
      </c>
      <c r="G32" s="15">
        <v>145</v>
      </c>
      <c r="H32" s="10" t="s">
        <v>22</v>
      </c>
      <c r="I32" s="14" t="s">
        <v>23</v>
      </c>
      <c r="J32" s="16">
        <v>3</v>
      </c>
      <c r="K32" s="16">
        <v>72.5</v>
      </c>
      <c r="L32" s="4">
        <v>202407</v>
      </c>
      <c r="M32" s="4" t="s">
        <v>24</v>
      </c>
      <c r="N32" s="16">
        <v>24.1666666666667</v>
      </c>
      <c r="O32" s="16">
        <v>-9.9475983006414e-14</v>
      </c>
    </row>
    <row r="33" customHeight="1" spans="1:15">
      <c r="A33" s="12">
        <v>697331</v>
      </c>
      <c r="B33" s="13">
        <v>45435.5789814815</v>
      </c>
      <c r="C33" s="13">
        <v>45428</v>
      </c>
      <c r="D33" s="13">
        <v>45527.5789814815</v>
      </c>
      <c r="E33" s="14" t="s">
        <v>329</v>
      </c>
      <c r="F33" s="10" t="s">
        <v>21</v>
      </c>
      <c r="G33" s="15">
        <v>145</v>
      </c>
      <c r="H33" s="10" t="s">
        <v>22</v>
      </c>
      <c r="I33" s="14" t="s">
        <v>23</v>
      </c>
      <c r="J33" s="16">
        <v>3</v>
      </c>
      <c r="K33" s="16">
        <v>72.5</v>
      </c>
      <c r="L33" s="4">
        <v>202407</v>
      </c>
      <c r="M33" s="4" t="s">
        <v>24</v>
      </c>
      <c r="N33" s="16">
        <v>24.1666666666667</v>
      </c>
      <c r="O33" s="16">
        <v>-9.9475983006414e-14</v>
      </c>
    </row>
    <row r="34" customHeight="1" spans="1:15">
      <c r="A34" s="12">
        <v>696362</v>
      </c>
      <c r="B34" s="13">
        <v>45434.5625231481</v>
      </c>
      <c r="C34" s="13">
        <v>45428</v>
      </c>
      <c r="D34" s="13">
        <v>45526.5625231481</v>
      </c>
      <c r="E34" s="14" t="s">
        <v>330</v>
      </c>
      <c r="F34" s="10" t="s">
        <v>21</v>
      </c>
      <c r="G34" s="15">
        <v>240</v>
      </c>
      <c r="H34" s="10" t="s">
        <v>22</v>
      </c>
      <c r="I34" s="14" t="s">
        <v>39</v>
      </c>
      <c r="J34" s="16">
        <v>3</v>
      </c>
      <c r="K34" s="16">
        <v>120</v>
      </c>
      <c r="L34" s="4">
        <v>202407</v>
      </c>
      <c r="M34" s="4" t="s">
        <v>24</v>
      </c>
      <c r="N34" s="16">
        <v>40</v>
      </c>
      <c r="O34" s="16">
        <v>0</v>
      </c>
    </row>
    <row r="35" customHeight="1" spans="1:15">
      <c r="A35" s="12">
        <v>696057</v>
      </c>
      <c r="B35" s="13">
        <v>45433.9535069444</v>
      </c>
      <c r="C35" s="13">
        <v>45428</v>
      </c>
      <c r="D35" s="13">
        <v>45525.9535069444</v>
      </c>
      <c r="E35" s="14" t="s">
        <v>331</v>
      </c>
      <c r="F35" s="10" t="s">
        <v>21</v>
      </c>
      <c r="G35" s="15">
        <v>145</v>
      </c>
      <c r="H35" s="10" t="s">
        <v>22</v>
      </c>
      <c r="I35" s="14" t="s">
        <v>23</v>
      </c>
      <c r="J35" s="16">
        <v>3</v>
      </c>
      <c r="K35" s="16">
        <v>72.5</v>
      </c>
      <c r="L35" s="4">
        <v>202407</v>
      </c>
      <c r="M35" s="4" t="s">
        <v>24</v>
      </c>
      <c r="N35" s="16">
        <v>24.1666666666667</v>
      </c>
      <c r="O35" s="16">
        <v>-9.9475983006414e-14</v>
      </c>
    </row>
    <row r="36" customHeight="1" spans="1:15">
      <c r="A36" s="12">
        <v>693036</v>
      </c>
      <c r="B36" s="13">
        <v>45431.1397453704</v>
      </c>
      <c r="C36" s="13">
        <v>45428</v>
      </c>
      <c r="D36" s="13">
        <v>45523.1397453704</v>
      </c>
      <c r="E36" s="14" t="s">
        <v>332</v>
      </c>
      <c r="F36" s="10" t="s">
        <v>21</v>
      </c>
      <c r="G36" s="15">
        <v>240</v>
      </c>
      <c r="H36" s="10" t="s">
        <v>22</v>
      </c>
      <c r="I36" s="14" t="s">
        <v>39</v>
      </c>
      <c r="J36" s="16">
        <v>3</v>
      </c>
      <c r="K36" s="16">
        <v>120</v>
      </c>
      <c r="L36" s="4">
        <v>202407</v>
      </c>
      <c r="M36" s="4" t="s">
        <v>24</v>
      </c>
      <c r="N36" s="16">
        <v>40</v>
      </c>
      <c r="O36" s="16">
        <v>0</v>
      </c>
    </row>
    <row r="37" customHeight="1" spans="1:15">
      <c r="A37" s="12">
        <v>692360</v>
      </c>
      <c r="B37" s="13">
        <v>45430.7050231481</v>
      </c>
      <c r="C37" s="13">
        <v>45428</v>
      </c>
      <c r="D37" s="13">
        <v>45522.7050231481</v>
      </c>
      <c r="E37" s="14" t="s">
        <v>333</v>
      </c>
      <c r="F37" s="10" t="s">
        <v>21</v>
      </c>
      <c r="G37" s="15">
        <v>240</v>
      </c>
      <c r="H37" s="10" t="s">
        <v>22</v>
      </c>
      <c r="I37" s="14" t="s">
        <v>39</v>
      </c>
      <c r="J37" s="16">
        <v>3</v>
      </c>
      <c r="K37" s="16">
        <v>120</v>
      </c>
      <c r="L37" s="4">
        <v>202407</v>
      </c>
      <c r="M37" s="4" t="s">
        <v>24</v>
      </c>
      <c r="N37" s="16">
        <v>40</v>
      </c>
      <c r="O37" s="16">
        <v>0</v>
      </c>
    </row>
    <row r="38" customHeight="1" spans="1:15">
      <c r="A38" s="12">
        <v>692115</v>
      </c>
      <c r="B38" s="13">
        <v>45430.5268634259</v>
      </c>
      <c r="C38" s="13">
        <v>45428</v>
      </c>
      <c r="D38" s="13">
        <v>45522.5268634259</v>
      </c>
      <c r="E38" s="14" t="s">
        <v>334</v>
      </c>
      <c r="F38" s="10" t="s">
        <v>21</v>
      </c>
      <c r="G38" s="15">
        <v>145</v>
      </c>
      <c r="H38" s="10" t="s">
        <v>22</v>
      </c>
      <c r="I38" s="14" t="s">
        <v>23</v>
      </c>
      <c r="J38" s="16">
        <v>3</v>
      </c>
      <c r="K38" s="16">
        <v>72.5</v>
      </c>
      <c r="L38" s="4">
        <v>202407</v>
      </c>
      <c r="M38" s="4" t="s">
        <v>24</v>
      </c>
      <c r="N38" s="16">
        <v>24.1666666666667</v>
      </c>
      <c r="O38" s="16">
        <v>-9.9475983006414e-14</v>
      </c>
    </row>
    <row r="39" customHeight="1" spans="1:15">
      <c r="A39" s="12">
        <v>688284</v>
      </c>
      <c r="B39" s="13">
        <v>45426.9195023148</v>
      </c>
      <c r="C39" s="13">
        <v>45429.918587963</v>
      </c>
      <c r="D39" s="13">
        <v>45521.918587963</v>
      </c>
      <c r="E39" s="14" t="s">
        <v>29</v>
      </c>
      <c r="F39" s="10" t="s">
        <v>21</v>
      </c>
      <c r="G39" s="15">
        <v>145</v>
      </c>
      <c r="H39" s="10" t="s">
        <v>22</v>
      </c>
      <c r="I39" s="14" t="s">
        <v>23</v>
      </c>
      <c r="J39" s="16">
        <v>3</v>
      </c>
      <c r="K39" s="16">
        <v>72.5</v>
      </c>
      <c r="L39" s="4">
        <v>202407</v>
      </c>
      <c r="M39" s="4" t="s">
        <v>24</v>
      </c>
      <c r="N39" s="16">
        <v>24.1666666666667</v>
      </c>
      <c r="O39" s="16">
        <v>-9.9475983006414e-14</v>
      </c>
    </row>
    <row r="40" customHeight="1" spans="1:15">
      <c r="A40" s="12">
        <v>694416</v>
      </c>
      <c r="B40" s="13">
        <v>45432.5058217593</v>
      </c>
      <c r="C40" s="13">
        <v>45431.4042013889</v>
      </c>
      <c r="D40" s="13">
        <v>45524.5058217593</v>
      </c>
      <c r="E40" s="14" t="s">
        <v>141</v>
      </c>
      <c r="F40" s="10" t="s">
        <v>21</v>
      </c>
      <c r="G40" s="15">
        <v>145</v>
      </c>
      <c r="H40" s="10" t="s">
        <v>22</v>
      </c>
      <c r="I40" s="14" t="s">
        <v>23</v>
      </c>
      <c r="J40" s="16">
        <v>3</v>
      </c>
      <c r="K40" s="16">
        <v>72.5</v>
      </c>
      <c r="L40" s="4">
        <v>202407</v>
      </c>
      <c r="M40" s="4" t="s">
        <v>24</v>
      </c>
      <c r="N40" s="16">
        <v>24.1666666666667</v>
      </c>
      <c r="O40" s="16">
        <v>-9.9475983006414e-14</v>
      </c>
    </row>
    <row r="41" customHeight="1" spans="1:15">
      <c r="A41" s="12">
        <v>696991</v>
      </c>
      <c r="B41" s="13">
        <v>45434.9311921296</v>
      </c>
      <c r="C41" s="13">
        <v>45435.4071296296</v>
      </c>
      <c r="D41" s="13">
        <v>45527.4071296296</v>
      </c>
      <c r="E41" s="14" t="s">
        <v>155</v>
      </c>
      <c r="F41" s="10" t="s">
        <v>21</v>
      </c>
      <c r="G41" s="15">
        <v>145</v>
      </c>
      <c r="H41" s="10" t="s">
        <v>22</v>
      </c>
      <c r="I41" s="14" t="s">
        <v>23</v>
      </c>
      <c r="J41" s="16">
        <v>3</v>
      </c>
      <c r="K41" s="16">
        <v>72.5</v>
      </c>
      <c r="L41" s="4">
        <v>202407</v>
      </c>
      <c r="M41" s="4" t="s">
        <v>24</v>
      </c>
      <c r="N41" s="16">
        <v>24.1666666666667</v>
      </c>
      <c r="O41" s="16">
        <v>-9.9475983006414e-14</v>
      </c>
    </row>
    <row r="42" customHeight="1" spans="1:15">
      <c r="A42" s="12">
        <v>698896</v>
      </c>
      <c r="B42" s="13">
        <v>45437.1653240741</v>
      </c>
      <c r="C42" s="13">
        <v>45436.6700925926</v>
      </c>
      <c r="D42" s="13">
        <v>45529.1653240741</v>
      </c>
      <c r="E42" s="14" t="s">
        <v>287</v>
      </c>
      <c r="F42" s="10" t="s">
        <v>21</v>
      </c>
      <c r="G42" s="15">
        <v>145</v>
      </c>
      <c r="H42" s="10" t="s">
        <v>22</v>
      </c>
      <c r="I42" s="14" t="s">
        <v>23</v>
      </c>
      <c r="J42" s="16">
        <v>3</v>
      </c>
      <c r="K42" s="16">
        <v>72.5</v>
      </c>
      <c r="L42" s="4">
        <v>202407</v>
      </c>
      <c r="M42" s="4" t="s">
        <v>24</v>
      </c>
      <c r="N42" s="16">
        <v>24.1666666666667</v>
      </c>
      <c r="O42" s="16">
        <v>-9.9475983006414e-14</v>
      </c>
    </row>
    <row r="43" customHeight="1" spans="1:15">
      <c r="A43" s="12">
        <v>696101</v>
      </c>
      <c r="B43" s="13">
        <v>45433.9708101852</v>
      </c>
      <c r="C43" s="13">
        <v>45436.9515509259</v>
      </c>
      <c r="D43" s="13">
        <v>45528.9515509259</v>
      </c>
      <c r="E43" s="14" t="s">
        <v>288</v>
      </c>
      <c r="F43" s="10" t="s">
        <v>21</v>
      </c>
      <c r="G43" s="15">
        <v>145</v>
      </c>
      <c r="H43" s="10" t="s">
        <v>22</v>
      </c>
      <c r="I43" s="14" t="s">
        <v>23</v>
      </c>
      <c r="J43" s="16">
        <v>3</v>
      </c>
      <c r="K43" s="16">
        <v>72.5</v>
      </c>
      <c r="L43" s="4">
        <v>202407</v>
      </c>
      <c r="M43" s="4" t="s">
        <v>24</v>
      </c>
      <c r="N43" s="16">
        <v>24.1666666666667</v>
      </c>
      <c r="O43" s="16">
        <v>-9.9475983006414e-14</v>
      </c>
    </row>
    <row r="44" customHeight="1" spans="1:15">
      <c r="A44" s="12">
        <v>702211</v>
      </c>
      <c r="B44" s="13">
        <v>45440.8471875</v>
      </c>
      <c r="C44" s="13">
        <v>45439.9961921296</v>
      </c>
      <c r="D44" s="13">
        <v>45532.8471875</v>
      </c>
      <c r="E44" s="14" t="s">
        <v>301</v>
      </c>
      <c r="F44" s="10" t="s">
        <v>21</v>
      </c>
      <c r="G44" s="15">
        <v>145</v>
      </c>
      <c r="H44" s="10" t="s">
        <v>22</v>
      </c>
      <c r="I44" s="14" t="s">
        <v>23</v>
      </c>
      <c r="J44" s="16">
        <v>3</v>
      </c>
      <c r="K44" s="16">
        <v>72.5</v>
      </c>
      <c r="L44" s="4">
        <v>202407</v>
      </c>
      <c r="M44" s="4" t="s">
        <v>24</v>
      </c>
      <c r="N44" s="16">
        <v>24.1666666666667</v>
      </c>
      <c r="O44" s="16">
        <v>-9.9475983006414e-14</v>
      </c>
    </row>
    <row r="45" customHeight="1" spans="1:15">
      <c r="A45" s="12">
        <v>703545</v>
      </c>
      <c r="B45" s="13">
        <v>45442.5090162037</v>
      </c>
      <c r="C45" s="13">
        <v>45442.5056712963</v>
      </c>
      <c r="D45" s="13">
        <v>45534.5090162037</v>
      </c>
      <c r="E45" s="14" t="s">
        <v>309</v>
      </c>
      <c r="F45" s="10" t="s">
        <v>21</v>
      </c>
      <c r="G45" s="15">
        <v>145</v>
      </c>
      <c r="H45" s="10" t="s">
        <v>22</v>
      </c>
      <c r="I45" s="14" t="s">
        <v>23</v>
      </c>
      <c r="J45" s="16">
        <v>3</v>
      </c>
      <c r="K45" s="16">
        <v>72.5</v>
      </c>
      <c r="L45" s="4">
        <v>202407</v>
      </c>
      <c r="M45" s="4" t="s">
        <v>24</v>
      </c>
      <c r="N45" s="16">
        <v>24.1666666666667</v>
      </c>
      <c r="O45" s="16">
        <v>-9.9475983006414e-14</v>
      </c>
    </row>
    <row r="46" customHeight="1" spans="1:15">
      <c r="A46" s="12">
        <v>702578</v>
      </c>
      <c r="B46" s="13">
        <v>45441.424375</v>
      </c>
      <c r="C46" s="13">
        <v>45444.4217592593</v>
      </c>
      <c r="D46" s="13">
        <v>45627.4217592593</v>
      </c>
      <c r="E46" s="14" t="s">
        <v>335</v>
      </c>
      <c r="F46" s="10" t="s">
        <v>21</v>
      </c>
      <c r="G46" s="15">
        <v>280</v>
      </c>
      <c r="H46" s="10" t="s">
        <v>22</v>
      </c>
      <c r="I46" s="14" t="s">
        <v>31</v>
      </c>
      <c r="J46" s="16">
        <v>6</v>
      </c>
      <c r="K46" s="16">
        <v>140</v>
      </c>
      <c r="L46" s="4">
        <v>202407</v>
      </c>
      <c r="M46" s="4" t="s">
        <v>336</v>
      </c>
      <c r="N46" s="16">
        <v>23.3333333333333</v>
      </c>
      <c r="O46" s="16">
        <v>93.3333333333337</v>
      </c>
    </row>
    <row r="47" customHeight="1" spans="1:15">
      <c r="A47" s="12">
        <v>687008</v>
      </c>
      <c r="B47" s="13">
        <v>45425.5359143519</v>
      </c>
      <c r="C47" s="13">
        <v>45456.5356365741</v>
      </c>
      <c r="D47" s="13">
        <v>45548.5356365741</v>
      </c>
      <c r="E47" s="14" t="s">
        <v>228</v>
      </c>
      <c r="F47" s="10" t="s">
        <v>21</v>
      </c>
      <c r="G47" s="15">
        <v>145</v>
      </c>
      <c r="H47" s="10" t="s">
        <v>22</v>
      </c>
      <c r="I47" s="14" t="s">
        <v>23</v>
      </c>
      <c r="J47" s="16">
        <v>3</v>
      </c>
      <c r="K47" s="16">
        <v>72.5</v>
      </c>
      <c r="L47" s="4">
        <v>202407</v>
      </c>
      <c r="M47" s="4">
        <v>202408</v>
      </c>
      <c r="N47" s="16">
        <v>24.1666666666667</v>
      </c>
      <c r="O47" s="16">
        <v>24.1666666666666</v>
      </c>
    </row>
    <row r="48" customHeight="1" spans="1:15">
      <c r="A48" s="12">
        <v>708932</v>
      </c>
      <c r="B48" s="13">
        <v>45449.4228935185</v>
      </c>
      <c r="C48" s="13">
        <v>45320.4166666667</v>
      </c>
      <c r="D48" s="13">
        <v>45632.4228935185</v>
      </c>
      <c r="E48" s="14" t="s">
        <v>337</v>
      </c>
      <c r="F48" s="14" t="s">
        <v>21</v>
      </c>
      <c r="G48" s="15">
        <v>280</v>
      </c>
      <c r="H48" s="10" t="s">
        <v>22</v>
      </c>
      <c r="I48" s="14" t="s">
        <v>31</v>
      </c>
      <c r="J48" s="16">
        <v>6</v>
      </c>
      <c r="K48" s="16">
        <v>140</v>
      </c>
      <c r="L48" s="4">
        <v>202407</v>
      </c>
      <c r="M48" s="4" t="s">
        <v>336</v>
      </c>
      <c r="N48" s="16">
        <v>23.3333333333333</v>
      </c>
      <c r="O48" s="16">
        <v>93.3333333333337</v>
      </c>
    </row>
    <row r="49" customHeight="1" spans="1:15">
      <c r="A49" s="12">
        <v>712066</v>
      </c>
      <c r="B49" s="13">
        <v>45454.1203356481</v>
      </c>
      <c r="C49" s="13">
        <v>45320.4166666667</v>
      </c>
      <c r="D49" s="13">
        <v>45546.1203356481</v>
      </c>
      <c r="E49" s="14" t="s">
        <v>338</v>
      </c>
      <c r="F49" s="14" t="s">
        <v>21</v>
      </c>
      <c r="G49" s="15">
        <v>145</v>
      </c>
      <c r="H49" s="10" t="s">
        <v>22</v>
      </c>
      <c r="I49" s="14" t="s">
        <v>23</v>
      </c>
      <c r="J49" s="16">
        <v>3</v>
      </c>
      <c r="K49" s="16">
        <v>72.5</v>
      </c>
      <c r="L49" s="4">
        <v>202407</v>
      </c>
      <c r="M49" s="4">
        <v>202408</v>
      </c>
      <c r="N49" s="16">
        <v>24.1666666666667</v>
      </c>
      <c r="O49" s="16">
        <v>24.1666666666666</v>
      </c>
    </row>
    <row r="50" customHeight="1" spans="1:15">
      <c r="A50" s="12">
        <v>712858</v>
      </c>
      <c r="B50" s="13">
        <v>45455.3973263889</v>
      </c>
      <c r="C50" s="13">
        <v>45320.4166666667</v>
      </c>
      <c r="D50" s="13">
        <v>45638.3973263889</v>
      </c>
      <c r="E50" s="14" t="s">
        <v>339</v>
      </c>
      <c r="F50" s="14" t="s">
        <v>21</v>
      </c>
      <c r="G50" s="15">
        <v>280</v>
      </c>
      <c r="H50" s="10" t="s">
        <v>22</v>
      </c>
      <c r="I50" s="14" t="s">
        <v>31</v>
      </c>
      <c r="J50" s="16">
        <v>6</v>
      </c>
      <c r="K50" s="16">
        <v>140</v>
      </c>
      <c r="L50" s="4">
        <v>202407</v>
      </c>
      <c r="M50" s="4" t="s">
        <v>336</v>
      </c>
      <c r="N50" s="16">
        <v>23.3333333333333</v>
      </c>
      <c r="O50" s="16">
        <v>93.3333333333337</v>
      </c>
    </row>
    <row r="51" customHeight="1" spans="1:15">
      <c r="A51" s="12">
        <v>713395</v>
      </c>
      <c r="B51" s="13">
        <v>45455.8799421296</v>
      </c>
      <c r="C51" s="13">
        <v>45320.4166666667</v>
      </c>
      <c r="D51" s="13">
        <v>45547.8799421296</v>
      </c>
      <c r="E51" s="14" t="s">
        <v>340</v>
      </c>
      <c r="F51" s="14" t="s">
        <v>21</v>
      </c>
      <c r="G51" s="15">
        <v>145</v>
      </c>
      <c r="H51" s="10" t="s">
        <v>22</v>
      </c>
      <c r="I51" s="14" t="s">
        <v>23</v>
      </c>
      <c r="J51" s="16">
        <v>3</v>
      </c>
      <c r="K51" s="16">
        <v>72.5</v>
      </c>
      <c r="L51" s="4">
        <v>202407</v>
      </c>
      <c r="M51" s="4">
        <v>202408</v>
      </c>
      <c r="N51" s="16">
        <v>24.1666666666667</v>
      </c>
      <c r="O51" s="16">
        <v>24.1666666666666</v>
      </c>
    </row>
    <row r="52" customHeight="1" spans="1:15">
      <c r="A52" s="12">
        <v>709804</v>
      </c>
      <c r="B52" s="13">
        <v>45450.5474768519</v>
      </c>
      <c r="C52" s="13">
        <v>45393.9404976852</v>
      </c>
      <c r="D52" s="13">
        <v>45633.5474768519</v>
      </c>
      <c r="E52" s="14" t="s">
        <v>114</v>
      </c>
      <c r="F52" s="14" t="s">
        <v>21</v>
      </c>
      <c r="G52" s="15">
        <v>280</v>
      </c>
      <c r="H52" s="10" t="s">
        <v>22</v>
      </c>
      <c r="I52" s="14" t="s">
        <v>31</v>
      </c>
      <c r="J52" s="16">
        <v>6</v>
      </c>
      <c r="K52" s="16">
        <v>140</v>
      </c>
      <c r="L52" s="4">
        <v>202407</v>
      </c>
      <c r="M52" s="4" t="s">
        <v>336</v>
      </c>
      <c r="N52" s="16">
        <v>23.3333333333333</v>
      </c>
      <c r="O52" s="16">
        <v>93.3333333333337</v>
      </c>
    </row>
    <row r="53" customHeight="1" spans="1:15">
      <c r="A53" s="12">
        <v>707604</v>
      </c>
      <c r="B53" s="13">
        <v>45447.7710416667</v>
      </c>
      <c r="C53" s="13">
        <v>45428</v>
      </c>
      <c r="D53" s="13">
        <v>45812.7710416667</v>
      </c>
      <c r="E53" s="14" t="s">
        <v>341</v>
      </c>
      <c r="F53" s="14" t="s">
        <v>21</v>
      </c>
      <c r="G53" s="15">
        <v>510</v>
      </c>
      <c r="H53" s="10" t="s">
        <v>22</v>
      </c>
      <c r="I53" s="14" t="s">
        <v>36</v>
      </c>
      <c r="J53" s="16">
        <v>12</v>
      </c>
      <c r="K53" s="16">
        <v>255</v>
      </c>
      <c r="L53" s="4">
        <v>202407</v>
      </c>
      <c r="M53" s="4" t="s">
        <v>342</v>
      </c>
      <c r="N53" s="16">
        <v>21.25</v>
      </c>
      <c r="O53" s="16">
        <v>212.5</v>
      </c>
    </row>
    <row r="54" customHeight="1" spans="1:15">
      <c r="A54" s="12">
        <v>709215</v>
      </c>
      <c r="B54" s="13">
        <v>45449.7684490741</v>
      </c>
      <c r="C54" s="13">
        <v>45428</v>
      </c>
      <c r="D54" s="13">
        <v>45541.7684490741</v>
      </c>
      <c r="E54" s="14" t="s">
        <v>343</v>
      </c>
      <c r="F54" s="14" t="s">
        <v>21</v>
      </c>
      <c r="G54" s="15">
        <v>145</v>
      </c>
      <c r="H54" s="10" t="s">
        <v>22</v>
      </c>
      <c r="I54" s="14" t="s">
        <v>23</v>
      </c>
      <c r="J54" s="16">
        <v>3</v>
      </c>
      <c r="K54" s="16">
        <v>72.5</v>
      </c>
      <c r="L54" s="4">
        <v>202407</v>
      </c>
      <c r="M54" s="4">
        <v>202408</v>
      </c>
      <c r="N54" s="16">
        <v>24.1666666666667</v>
      </c>
      <c r="O54" s="16">
        <v>24.1666666666666</v>
      </c>
    </row>
    <row r="55" customHeight="1" spans="1:15">
      <c r="A55" s="12">
        <v>711038</v>
      </c>
      <c r="B55" s="13">
        <v>45452.7287962963</v>
      </c>
      <c r="C55" s="13">
        <v>45428.83125</v>
      </c>
      <c r="D55" s="13">
        <v>45635.7287962963</v>
      </c>
      <c r="E55" s="14" t="s">
        <v>344</v>
      </c>
      <c r="F55" s="14" t="s">
        <v>21</v>
      </c>
      <c r="G55" s="15">
        <v>280</v>
      </c>
      <c r="H55" s="10" t="s">
        <v>22</v>
      </c>
      <c r="I55" s="14" t="s">
        <v>31</v>
      </c>
      <c r="J55" s="16">
        <v>6</v>
      </c>
      <c r="K55" s="16">
        <v>140</v>
      </c>
      <c r="L55" s="4">
        <v>202407</v>
      </c>
      <c r="M55" s="4" t="s">
        <v>336</v>
      </c>
      <c r="N55" s="16">
        <v>23.3333333333333</v>
      </c>
      <c r="O55" s="16">
        <v>93.3333333333337</v>
      </c>
    </row>
    <row r="56" customHeight="1" spans="1:15">
      <c r="A56" s="12">
        <v>711912</v>
      </c>
      <c r="B56" s="13">
        <v>45453.9395833333</v>
      </c>
      <c r="C56" s="13">
        <v>45450.8625231481</v>
      </c>
      <c r="D56" s="13">
        <v>45636.9395833333</v>
      </c>
      <c r="E56" s="14" t="s">
        <v>97</v>
      </c>
      <c r="F56" s="14" t="s">
        <v>21</v>
      </c>
      <c r="G56" s="15">
        <v>280</v>
      </c>
      <c r="H56" s="10" t="s">
        <v>22</v>
      </c>
      <c r="I56" s="14" t="s">
        <v>31</v>
      </c>
      <c r="J56" s="16">
        <v>6</v>
      </c>
      <c r="K56" s="16">
        <v>140</v>
      </c>
      <c r="L56" s="4">
        <v>202407</v>
      </c>
      <c r="M56" s="4" t="s">
        <v>336</v>
      </c>
      <c r="N56" s="16">
        <v>23.3333333333333</v>
      </c>
      <c r="O56" s="16">
        <v>93.3333333333337</v>
      </c>
    </row>
    <row r="57" customHeight="1" spans="1:15">
      <c r="A57" s="12">
        <v>713178</v>
      </c>
      <c r="B57" s="13">
        <v>45455.713900463</v>
      </c>
      <c r="C57" s="13">
        <v>45453.4166666667</v>
      </c>
      <c r="D57" s="13">
        <v>45547.713900463</v>
      </c>
      <c r="E57" s="14" t="s">
        <v>345</v>
      </c>
      <c r="F57" s="14" t="s">
        <v>21</v>
      </c>
      <c r="G57" s="15">
        <v>145</v>
      </c>
      <c r="H57" s="10" t="s">
        <v>22</v>
      </c>
      <c r="I57" s="14" t="s">
        <v>23</v>
      </c>
      <c r="J57" s="16">
        <v>3</v>
      </c>
      <c r="K57" s="16">
        <v>72.5</v>
      </c>
      <c r="L57" s="4">
        <v>202407</v>
      </c>
      <c r="M57" s="4">
        <v>202408</v>
      </c>
      <c r="N57" s="16">
        <v>24.1666666666667</v>
      </c>
      <c r="O57" s="16">
        <v>24.1666666666666</v>
      </c>
    </row>
    <row r="58" customHeight="1" spans="1:15">
      <c r="A58" s="12">
        <v>713335</v>
      </c>
      <c r="B58" s="13">
        <v>45455.8438425926</v>
      </c>
      <c r="C58" s="13">
        <v>45456.0328356481</v>
      </c>
      <c r="D58" s="13">
        <v>45548.0328356481</v>
      </c>
      <c r="E58" s="14" t="s">
        <v>231</v>
      </c>
      <c r="F58" s="14" t="s">
        <v>21</v>
      </c>
      <c r="G58" s="15">
        <v>240</v>
      </c>
      <c r="H58" s="10" t="s">
        <v>22</v>
      </c>
      <c r="I58" s="14" t="s">
        <v>39</v>
      </c>
      <c r="J58" s="16">
        <v>3</v>
      </c>
      <c r="K58" s="16">
        <v>120</v>
      </c>
      <c r="L58" s="4">
        <v>202407</v>
      </c>
      <c r="M58" s="4">
        <v>202408</v>
      </c>
      <c r="N58" s="16">
        <v>40</v>
      </c>
      <c r="O58" s="16">
        <v>40</v>
      </c>
    </row>
    <row r="59" customHeight="1" spans="1:15">
      <c r="A59" s="12">
        <v>721758</v>
      </c>
      <c r="B59" s="13">
        <v>45465.4681944444</v>
      </c>
      <c r="C59" s="13">
        <v>45456.9320486111</v>
      </c>
      <c r="D59" s="13">
        <v>45557.4681944444</v>
      </c>
      <c r="E59" s="14" t="s">
        <v>346</v>
      </c>
      <c r="F59" s="14" t="s">
        <v>21</v>
      </c>
      <c r="G59" s="15">
        <v>145</v>
      </c>
      <c r="H59" s="10" t="s">
        <v>22</v>
      </c>
      <c r="I59" s="14" t="s">
        <v>23</v>
      </c>
      <c r="J59" s="16">
        <v>3</v>
      </c>
      <c r="K59" s="16">
        <v>72.5</v>
      </c>
      <c r="L59" s="4">
        <v>202407</v>
      </c>
      <c r="M59" s="4">
        <v>202408</v>
      </c>
      <c r="N59" s="16">
        <v>24.1666666666667</v>
      </c>
      <c r="O59" s="16">
        <v>24.1666666666666</v>
      </c>
    </row>
    <row r="60" customHeight="1" spans="1:15">
      <c r="A60" s="12">
        <v>717663</v>
      </c>
      <c r="B60" s="13">
        <v>45460.9015393518</v>
      </c>
      <c r="C60" s="13">
        <v>45460.8472800926</v>
      </c>
      <c r="D60" s="13">
        <v>45552.9015393518</v>
      </c>
      <c r="E60" s="14" t="s">
        <v>43</v>
      </c>
      <c r="F60" s="14" t="s">
        <v>21</v>
      </c>
      <c r="G60" s="15">
        <v>145</v>
      </c>
      <c r="H60" s="10" t="s">
        <v>22</v>
      </c>
      <c r="I60" s="14" t="s">
        <v>23</v>
      </c>
      <c r="J60" s="16">
        <v>3</v>
      </c>
      <c r="K60" s="16">
        <v>72.5</v>
      </c>
      <c r="L60" s="4">
        <v>202407</v>
      </c>
      <c r="M60" s="4">
        <v>202408</v>
      </c>
      <c r="N60" s="16">
        <v>24.1666666666667</v>
      </c>
      <c r="O60" s="16">
        <v>24.1666666666666</v>
      </c>
    </row>
    <row r="61" customHeight="1" spans="1:15">
      <c r="A61" s="12">
        <v>718974</v>
      </c>
      <c r="B61" s="13">
        <v>45462.0556944444</v>
      </c>
      <c r="C61" s="13">
        <v>45461.8902199074</v>
      </c>
      <c r="D61" s="13">
        <v>45554.0556944444</v>
      </c>
      <c r="E61" s="14" t="s">
        <v>347</v>
      </c>
      <c r="F61" s="14" t="s">
        <v>21</v>
      </c>
      <c r="G61" s="15">
        <v>145</v>
      </c>
      <c r="H61" s="10" t="s">
        <v>22</v>
      </c>
      <c r="I61" s="14" t="s">
        <v>23</v>
      </c>
      <c r="J61" s="16">
        <v>3</v>
      </c>
      <c r="K61" s="16">
        <v>72.5</v>
      </c>
      <c r="L61" s="4">
        <v>202407</v>
      </c>
      <c r="M61" s="4">
        <v>202408</v>
      </c>
      <c r="N61" s="16">
        <v>24.1666666666667</v>
      </c>
      <c r="O61" s="16">
        <v>24.1666666666666</v>
      </c>
    </row>
    <row r="62" customHeight="1" spans="1:15">
      <c r="A62" s="12">
        <v>728188</v>
      </c>
      <c r="B62" s="13">
        <v>45472.8650347222</v>
      </c>
      <c r="C62" s="13">
        <v>45466.4038310185</v>
      </c>
      <c r="D62" s="13">
        <v>45564.8650347222</v>
      </c>
      <c r="E62" s="14" t="s">
        <v>348</v>
      </c>
      <c r="F62" s="14" t="s">
        <v>21</v>
      </c>
      <c r="G62" s="15">
        <v>145</v>
      </c>
      <c r="H62" s="10" t="s">
        <v>22</v>
      </c>
      <c r="I62" s="14" t="s">
        <v>23</v>
      </c>
      <c r="J62" s="16">
        <v>3</v>
      </c>
      <c r="K62" s="16">
        <v>72.5</v>
      </c>
      <c r="L62" s="4">
        <v>202407</v>
      </c>
      <c r="M62" s="4">
        <v>202408</v>
      </c>
      <c r="N62" s="16">
        <v>24.1666666666667</v>
      </c>
      <c r="O62" s="16">
        <v>24.1666666666666</v>
      </c>
    </row>
    <row r="63" customHeight="1" spans="1:15">
      <c r="A63" s="12">
        <v>722863</v>
      </c>
      <c r="B63" s="13">
        <v>45466.7806828704</v>
      </c>
      <c r="C63" s="13">
        <v>45466.6316435185</v>
      </c>
      <c r="D63" s="13">
        <v>45558.7806828704</v>
      </c>
      <c r="E63" s="14" t="s">
        <v>349</v>
      </c>
      <c r="F63" s="14" t="s">
        <v>21</v>
      </c>
      <c r="G63" s="15">
        <v>145</v>
      </c>
      <c r="H63" s="10" t="s">
        <v>22</v>
      </c>
      <c r="I63" s="14" t="s">
        <v>23</v>
      </c>
      <c r="J63" s="16">
        <v>3</v>
      </c>
      <c r="K63" s="16">
        <v>72.5</v>
      </c>
      <c r="L63" s="4">
        <v>202407</v>
      </c>
      <c r="M63" s="4">
        <v>202408</v>
      </c>
      <c r="N63" s="16">
        <v>24.1666666666667</v>
      </c>
      <c r="O63" s="16">
        <v>24.1666666666666</v>
      </c>
    </row>
    <row r="64" customHeight="1" spans="1:15">
      <c r="A64" s="12">
        <v>724099</v>
      </c>
      <c r="B64" s="13">
        <v>45467.9762037037</v>
      </c>
      <c r="C64" s="13">
        <v>45467.8870023148</v>
      </c>
      <c r="D64" s="13">
        <v>45559.9762037037</v>
      </c>
      <c r="E64" s="14" t="s">
        <v>289</v>
      </c>
      <c r="F64" s="14" t="s">
        <v>21</v>
      </c>
      <c r="G64" s="15">
        <v>145</v>
      </c>
      <c r="H64" s="10" t="s">
        <v>22</v>
      </c>
      <c r="I64" s="14" t="s">
        <v>23</v>
      </c>
      <c r="J64" s="16">
        <v>3</v>
      </c>
      <c r="K64" s="16">
        <v>72.5</v>
      </c>
      <c r="L64" s="4">
        <v>202407</v>
      </c>
      <c r="M64" s="4">
        <v>202408</v>
      </c>
      <c r="N64" s="16">
        <v>24.1666666666667</v>
      </c>
      <c r="O64" s="16">
        <v>24.1666666666666</v>
      </c>
    </row>
    <row r="65" customHeight="1" spans="1:15">
      <c r="A65" s="12">
        <v>725231</v>
      </c>
      <c r="B65" s="13">
        <v>45469.6118981481</v>
      </c>
      <c r="C65" s="13">
        <v>45469.6079513889</v>
      </c>
      <c r="D65" s="13">
        <v>45652.6118981481</v>
      </c>
      <c r="E65" s="14" t="s">
        <v>350</v>
      </c>
      <c r="F65" s="14" t="s">
        <v>21</v>
      </c>
      <c r="G65" s="15">
        <v>280</v>
      </c>
      <c r="H65" s="10" t="s">
        <v>22</v>
      </c>
      <c r="I65" s="14" t="s">
        <v>31</v>
      </c>
      <c r="J65" s="16">
        <v>6</v>
      </c>
      <c r="K65" s="16">
        <v>140</v>
      </c>
      <c r="L65" s="4">
        <v>202407</v>
      </c>
      <c r="M65" s="4" t="s">
        <v>336</v>
      </c>
      <c r="N65" s="16">
        <v>23.3333333333333</v>
      </c>
      <c r="O65" s="16">
        <v>93.3333333333337</v>
      </c>
    </row>
    <row r="66" customHeight="1" spans="1:15">
      <c r="A66" s="12">
        <v>726956</v>
      </c>
      <c r="B66" s="13">
        <v>45471.6355439815</v>
      </c>
      <c r="C66" s="13">
        <v>45474.6227430556</v>
      </c>
      <c r="D66" s="13">
        <v>45505.6227430556</v>
      </c>
      <c r="E66" s="14" t="s">
        <v>65</v>
      </c>
      <c r="F66" s="14" t="s">
        <v>21</v>
      </c>
      <c r="G66" s="15">
        <v>80</v>
      </c>
      <c r="H66" s="10" t="s">
        <v>22</v>
      </c>
      <c r="I66" s="14" t="s">
        <v>60</v>
      </c>
      <c r="J66" s="16">
        <v>1</v>
      </c>
      <c r="K66" s="16">
        <v>40</v>
      </c>
      <c r="L66" s="4">
        <v>202407</v>
      </c>
      <c r="M66" s="4" t="s">
        <v>24</v>
      </c>
      <c r="N66" s="16">
        <v>40</v>
      </c>
      <c r="O66" s="16">
        <v>0</v>
      </c>
    </row>
    <row r="67" customHeight="1" spans="1:15">
      <c r="A67" s="12">
        <v>728138</v>
      </c>
      <c r="B67" s="13">
        <v>45472.8313657407</v>
      </c>
      <c r="C67" s="13">
        <v>45474.8125810185</v>
      </c>
      <c r="D67" s="13">
        <v>45505.8125810185</v>
      </c>
      <c r="E67" s="14" t="s">
        <v>293</v>
      </c>
      <c r="F67" s="14" t="s">
        <v>21</v>
      </c>
      <c r="G67" s="15">
        <v>50</v>
      </c>
      <c r="H67" s="10" t="s">
        <v>22</v>
      </c>
      <c r="I67" s="14" t="s">
        <v>45</v>
      </c>
      <c r="J67" s="16">
        <v>1</v>
      </c>
      <c r="K67" s="16">
        <v>25</v>
      </c>
      <c r="L67" s="4">
        <v>202407</v>
      </c>
      <c r="M67" s="4" t="s">
        <v>24</v>
      </c>
      <c r="N67" s="16">
        <v>25</v>
      </c>
      <c r="O67" s="16">
        <v>0</v>
      </c>
    </row>
    <row r="68" customHeight="1" spans="1:15">
      <c r="A68" s="12">
        <v>728862</v>
      </c>
      <c r="B68" s="13">
        <v>45473.6030671296</v>
      </c>
      <c r="C68" s="13">
        <v>45475.9655439815</v>
      </c>
      <c r="D68" s="13">
        <v>45506.9655439815</v>
      </c>
      <c r="E68" s="14" t="s">
        <v>275</v>
      </c>
      <c r="F68" s="14" t="s">
        <v>21</v>
      </c>
      <c r="G68" s="15">
        <v>50</v>
      </c>
      <c r="H68" s="10" t="s">
        <v>22</v>
      </c>
      <c r="I68" s="14" t="s">
        <v>45</v>
      </c>
      <c r="J68" s="16">
        <v>1</v>
      </c>
      <c r="K68" s="16">
        <v>25</v>
      </c>
      <c r="L68" s="4">
        <v>202407</v>
      </c>
      <c r="M68" s="4" t="s">
        <v>24</v>
      </c>
      <c r="N68" s="16">
        <v>25</v>
      </c>
      <c r="O68" s="16">
        <v>0</v>
      </c>
    </row>
    <row r="69" customHeight="1" spans="1:15">
      <c r="A69" s="12">
        <v>729336</v>
      </c>
      <c r="B69" s="13">
        <v>45473.8159259259</v>
      </c>
      <c r="C69" s="13">
        <v>45476.6987152778</v>
      </c>
      <c r="D69" s="13">
        <v>45507.6987152778</v>
      </c>
      <c r="E69" s="14" t="s">
        <v>351</v>
      </c>
      <c r="F69" s="14" t="s">
        <v>21</v>
      </c>
      <c r="G69" s="15">
        <v>50</v>
      </c>
      <c r="H69" s="10" t="s">
        <v>22</v>
      </c>
      <c r="I69" s="14" t="s">
        <v>45</v>
      </c>
      <c r="J69" s="16">
        <v>1</v>
      </c>
      <c r="K69" s="16">
        <v>25</v>
      </c>
      <c r="L69" s="4">
        <v>202407</v>
      </c>
      <c r="M69" s="4" t="s">
        <v>24</v>
      </c>
      <c r="N69" s="16">
        <v>25</v>
      </c>
      <c r="O69" s="16">
        <v>0</v>
      </c>
    </row>
    <row r="70" customHeight="1" spans="1:15">
      <c r="A70" s="12">
        <v>711278</v>
      </c>
      <c r="B70" s="13">
        <v>45453.0174074074</v>
      </c>
      <c r="C70" s="13">
        <v>45478.6297569444</v>
      </c>
      <c r="D70" s="13">
        <v>45509.6297569444</v>
      </c>
      <c r="E70" s="14" t="s">
        <v>352</v>
      </c>
      <c r="F70" s="14" t="s">
        <v>21</v>
      </c>
      <c r="G70" s="15">
        <v>50</v>
      </c>
      <c r="H70" s="10" t="s">
        <v>22</v>
      </c>
      <c r="I70" s="14" t="s">
        <v>45</v>
      </c>
      <c r="J70" s="16">
        <v>1</v>
      </c>
      <c r="K70" s="16">
        <v>25</v>
      </c>
      <c r="L70" s="4">
        <v>202407</v>
      </c>
      <c r="M70" s="4" t="s">
        <v>24</v>
      </c>
      <c r="N70" s="16">
        <v>25</v>
      </c>
      <c r="O70" s="16">
        <v>0</v>
      </c>
    </row>
    <row r="71" customHeight="1" spans="1:15">
      <c r="A71" s="12">
        <v>717694</v>
      </c>
      <c r="B71" s="13">
        <v>45460.9111111111</v>
      </c>
      <c r="C71" s="13">
        <v>45478.847650463</v>
      </c>
      <c r="D71" s="13">
        <v>45509.847650463</v>
      </c>
      <c r="E71" s="14" t="s">
        <v>353</v>
      </c>
      <c r="F71" s="14" t="s">
        <v>21</v>
      </c>
      <c r="G71" s="15">
        <v>50</v>
      </c>
      <c r="H71" s="10" t="s">
        <v>22</v>
      </c>
      <c r="I71" s="14" t="s">
        <v>45</v>
      </c>
      <c r="J71" s="16">
        <v>1</v>
      </c>
      <c r="K71" s="16">
        <v>25</v>
      </c>
      <c r="L71" s="4">
        <v>202407</v>
      </c>
      <c r="M71" s="4" t="s">
        <v>24</v>
      </c>
      <c r="N71" s="16">
        <v>25</v>
      </c>
      <c r="O71" s="16">
        <v>0</v>
      </c>
    </row>
    <row r="72" customHeight="1" spans="1:15">
      <c r="A72" s="12">
        <v>717952</v>
      </c>
      <c r="B72" s="13">
        <v>45461.0214467593</v>
      </c>
      <c r="C72" s="13">
        <v>45480.1395486111</v>
      </c>
      <c r="D72" s="13">
        <v>45572.1395486111</v>
      </c>
      <c r="E72" s="14" t="s">
        <v>212</v>
      </c>
      <c r="F72" s="14" t="s">
        <v>21</v>
      </c>
      <c r="G72" s="15">
        <v>145</v>
      </c>
      <c r="H72" s="10" t="s">
        <v>22</v>
      </c>
      <c r="I72" s="14" t="s">
        <v>23</v>
      </c>
      <c r="J72" s="16">
        <v>3</v>
      </c>
      <c r="K72" s="16">
        <v>72.5</v>
      </c>
      <c r="L72" s="4">
        <v>202407</v>
      </c>
      <c r="M72" s="4" t="s">
        <v>315</v>
      </c>
      <c r="N72" s="16">
        <v>24.1666666666667</v>
      </c>
      <c r="O72" s="16">
        <v>48.3333333333333</v>
      </c>
    </row>
    <row r="73" customHeight="1" spans="1:15">
      <c r="A73" s="12">
        <v>726215</v>
      </c>
      <c r="B73" s="13">
        <v>45470.7453587963</v>
      </c>
      <c r="C73" s="13">
        <v>45490.9639236111</v>
      </c>
      <c r="D73" s="13">
        <v>45521.9639236111</v>
      </c>
      <c r="E73" s="14" t="s">
        <v>251</v>
      </c>
      <c r="F73" s="14" t="s">
        <v>21</v>
      </c>
      <c r="G73" s="15">
        <v>50</v>
      </c>
      <c r="H73" s="10" t="s">
        <v>22</v>
      </c>
      <c r="I73" s="14" t="s">
        <v>45</v>
      </c>
      <c r="J73" s="16">
        <v>1</v>
      </c>
      <c r="K73" s="16">
        <v>25</v>
      </c>
      <c r="L73" s="4">
        <v>202407</v>
      </c>
      <c r="M73" s="4" t="s">
        <v>24</v>
      </c>
      <c r="N73" s="16">
        <v>25</v>
      </c>
      <c r="O73" s="16">
        <v>0</v>
      </c>
    </row>
    <row r="74" customHeight="1" spans="1:15">
      <c r="A74" s="12">
        <v>723087</v>
      </c>
      <c r="B74" s="13">
        <v>45466.8935416667</v>
      </c>
      <c r="C74" s="13">
        <v>45522.5268634259</v>
      </c>
      <c r="D74" s="13">
        <v>45553.5268634259</v>
      </c>
      <c r="E74" s="14" t="s">
        <v>334</v>
      </c>
      <c r="F74" s="14" t="s">
        <v>21</v>
      </c>
      <c r="G74" s="15">
        <v>50</v>
      </c>
      <c r="H74" s="10" t="s">
        <v>22</v>
      </c>
      <c r="I74" s="14" t="s">
        <v>45</v>
      </c>
      <c r="J74" s="16">
        <v>1</v>
      </c>
      <c r="K74" s="16">
        <v>25</v>
      </c>
      <c r="L74" s="4" t="s">
        <v>24</v>
      </c>
      <c r="M74" s="4">
        <v>202408</v>
      </c>
      <c r="N74" s="16">
        <v>0</v>
      </c>
      <c r="O74" s="16">
        <v>25</v>
      </c>
    </row>
    <row r="75" customHeight="1" spans="1:15">
      <c r="A75" s="12">
        <v>726707</v>
      </c>
      <c r="B75" s="13">
        <v>45471.1177314815</v>
      </c>
      <c r="C75" s="13">
        <v>45529.1653240741</v>
      </c>
      <c r="D75" s="13">
        <v>45713.1653240741</v>
      </c>
      <c r="E75" s="14" t="s">
        <v>287</v>
      </c>
      <c r="F75" s="14" t="s">
        <v>21</v>
      </c>
      <c r="G75" s="15">
        <v>280</v>
      </c>
      <c r="H75" s="10" t="s">
        <v>22</v>
      </c>
      <c r="I75" s="14" t="s">
        <v>31</v>
      </c>
      <c r="J75" s="16">
        <v>6</v>
      </c>
      <c r="K75" s="16">
        <v>140</v>
      </c>
      <c r="L75" s="4" t="s">
        <v>24</v>
      </c>
      <c r="M75" s="4" t="s">
        <v>354</v>
      </c>
      <c r="N75" s="16">
        <v>0</v>
      </c>
      <c r="O75" s="16">
        <v>140</v>
      </c>
    </row>
    <row r="76" customHeight="1" spans="1:15">
      <c r="A76" s="12">
        <v>713657</v>
      </c>
      <c r="B76" s="13">
        <v>45456.4183217593</v>
      </c>
      <c r="C76" s="13">
        <v>45632.4228935185</v>
      </c>
      <c r="D76" s="13">
        <v>45997.4228935185</v>
      </c>
      <c r="E76" s="14" t="s">
        <v>337</v>
      </c>
      <c r="F76" s="14" t="s">
        <v>21</v>
      </c>
      <c r="G76" s="15">
        <v>510</v>
      </c>
      <c r="H76" s="10" t="s">
        <v>22</v>
      </c>
      <c r="I76" s="14" t="s">
        <v>36</v>
      </c>
      <c r="J76" s="16">
        <v>12</v>
      </c>
      <c r="K76" s="16">
        <v>255</v>
      </c>
      <c r="L76" s="4" t="s">
        <v>24</v>
      </c>
      <c r="M76" s="4" t="s">
        <v>355</v>
      </c>
      <c r="N76" s="16">
        <v>0</v>
      </c>
      <c r="O76" s="16">
        <v>255</v>
      </c>
    </row>
    <row r="77" customHeight="1" spans="1:15">
      <c r="A77" s="12">
        <v>734612</v>
      </c>
      <c r="B77" s="13">
        <v>45480.6088194444</v>
      </c>
      <c r="C77" s="13">
        <v>45285.4166666667</v>
      </c>
      <c r="D77" s="13">
        <v>45511.6088194444</v>
      </c>
      <c r="E77" s="14" t="s">
        <v>356</v>
      </c>
      <c r="F77" s="14" t="s">
        <v>21</v>
      </c>
      <c r="G77" s="15">
        <v>50</v>
      </c>
      <c r="H77" s="10" t="s">
        <v>22</v>
      </c>
      <c r="I77" s="14" t="s">
        <v>45</v>
      </c>
      <c r="J77" s="16">
        <v>1</v>
      </c>
      <c r="K77" s="16">
        <v>25</v>
      </c>
      <c r="L77" s="4">
        <v>202407</v>
      </c>
      <c r="M77" s="4" t="s">
        <v>24</v>
      </c>
      <c r="N77" s="16">
        <v>25</v>
      </c>
      <c r="O77" s="16">
        <v>0</v>
      </c>
    </row>
    <row r="78" customHeight="1" spans="1:15">
      <c r="A78" s="12">
        <v>730482</v>
      </c>
      <c r="B78" s="13">
        <v>45474.9103703704</v>
      </c>
      <c r="C78" s="13">
        <v>45320.4166666667</v>
      </c>
      <c r="D78" s="13">
        <v>45566.9103703704</v>
      </c>
      <c r="E78" s="14" t="s">
        <v>357</v>
      </c>
      <c r="F78" s="14" t="s">
        <v>21</v>
      </c>
      <c r="G78" s="15">
        <v>145</v>
      </c>
      <c r="H78" s="10" t="s">
        <v>22</v>
      </c>
      <c r="I78" s="14" t="s">
        <v>23</v>
      </c>
      <c r="J78" s="16">
        <v>3</v>
      </c>
      <c r="K78" s="16">
        <v>72.5</v>
      </c>
      <c r="L78" s="4">
        <v>202407</v>
      </c>
      <c r="M78" s="4" t="s">
        <v>315</v>
      </c>
      <c r="N78" s="16">
        <v>24.1666666666667</v>
      </c>
      <c r="O78" s="16">
        <v>48.3333333333333</v>
      </c>
    </row>
    <row r="79" customHeight="1" spans="1:15">
      <c r="A79" s="12">
        <v>730612</v>
      </c>
      <c r="B79" s="13">
        <v>45475.006412037</v>
      </c>
      <c r="C79" s="13">
        <v>45320.4166666667</v>
      </c>
      <c r="D79" s="13">
        <v>45506.006412037</v>
      </c>
      <c r="E79" s="14" t="s">
        <v>358</v>
      </c>
      <c r="F79" s="14" t="s">
        <v>21</v>
      </c>
      <c r="G79" s="15">
        <v>50</v>
      </c>
      <c r="H79" s="10" t="s">
        <v>22</v>
      </c>
      <c r="I79" s="14" t="s">
        <v>45</v>
      </c>
      <c r="J79" s="16">
        <v>1</v>
      </c>
      <c r="K79" s="16">
        <v>25</v>
      </c>
      <c r="L79" s="4">
        <v>202407</v>
      </c>
      <c r="M79" s="4" t="s">
        <v>24</v>
      </c>
      <c r="N79" s="16">
        <v>25</v>
      </c>
      <c r="O79" s="16">
        <v>0</v>
      </c>
    </row>
    <row r="80" customHeight="1" spans="1:15">
      <c r="A80" s="12">
        <v>731091</v>
      </c>
      <c r="B80" s="13">
        <v>45475.8024305556</v>
      </c>
      <c r="C80" s="13">
        <v>45320.4166666667</v>
      </c>
      <c r="D80" s="13">
        <v>45506.8024305556</v>
      </c>
      <c r="E80" s="14" t="s">
        <v>359</v>
      </c>
      <c r="F80" s="14" t="s">
        <v>21</v>
      </c>
      <c r="G80" s="15">
        <v>50</v>
      </c>
      <c r="H80" s="10" t="s">
        <v>22</v>
      </c>
      <c r="I80" s="14" t="s">
        <v>45</v>
      </c>
      <c r="J80" s="16">
        <v>1</v>
      </c>
      <c r="K80" s="16">
        <v>25</v>
      </c>
      <c r="L80" s="4">
        <v>202407</v>
      </c>
      <c r="M80" s="4" t="s">
        <v>24</v>
      </c>
      <c r="N80" s="16">
        <v>25</v>
      </c>
      <c r="O80" s="16">
        <v>0</v>
      </c>
    </row>
    <row r="81" customHeight="1" spans="1:15">
      <c r="A81" s="12">
        <v>732969</v>
      </c>
      <c r="B81" s="13">
        <v>45478.4651967593</v>
      </c>
      <c r="C81" s="13">
        <v>45320.4166666667</v>
      </c>
      <c r="D81" s="13">
        <v>45509.4651967593</v>
      </c>
      <c r="E81" s="14" t="s">
        <v>360</v>
      </c>
      <c r="F81" s="14" t="s">
        <v>21</v>
      </c>
      <c r="G81" s="15">
        <v>50</v>
      </c>
      <c r="H81" s="10" t="s">
        <v>22</v>
      </c>
      <c r="I81" s="14" t="s">
        <v>45</v>
      </c>
      <c r="J81" s="16">
        <v>1</v>
      </c>
      <c r="K81" s="16">
        <v>25</v>
      </c>
      <c r="L81" s="4">
        <v>202407</v>
      </c>
      <c r="M81" s="4" t="s">
        <v>24</v>
      </c>
      <c r="N81" s="16">
        <v>25</v>
      </c>
      <c r="O81" s="16">
        <v>0</v>
      </c>
    </row>
    <row r="82" customHeight="1" spans="1:15">
      <c r="A82" s="12">
        <v>733104</v>
      </c>
      <c r="B82" s="13">
        <v>45478.6357523148</v>
      </c>
      <c r="C82" s="13">
        <v>45320.4166666667</v>
      </c>
      <c r="D82" s="13">
        <v>45509.6357523148</v>
      </c>
      <c r="E82" s="14" t="s">
        <v>361</v>
      </c>
      <c r="F82" s="14" t="s">
        <v>21</v>
      </c>
      <c r="G82" s="15">
        <v>50</v>
      </c>
      <c r="H82" s="10" t="s">
        <v>22</v>
      </c>
      <c r="I82" s="14" t="s">
        <v>45</v>
      </c>
      <c r="J82" s="16">
        <v>1</v>
      </c>
      <c r="K82" s="16">
        <v>25</v>
      </c>
      <c r="L82" s="4">
        <v>202407</v>
      </c>
      <c r="M82" s="4" t="s">
        <v>24</v>
      </c>
      <c r="N82" s="16">
        <v>25</v>
      </c>
      <c r="O82" s="16">
        <v>0</v>
      </c>
    </row>
    <row r="83" customHeight="1" spans="1:15">
      <c r="A83" s="12">
        <v>733868</v>
      </c>
      <c r="B83" s="13">
        <v>45479.6222453704</v>
      </c>
      <c r="C83" s="13">
        <v>45320.4166666667</v>
      </c>
      <c r="D83" s="13">
        <v>45510.6222453704</v>
      </c>
      <c r="E83" s="14" t="s">
        <v>362</v>
      </c>
      <c r="F83" s="14" t="s">
        <v>21</v>
      </c>
      <c r="G83" s="15">
        <v>50</v>
      </c>
      <c r="H83" s="10" t="s">
        <v>22</v>
      </c>
      <c r="I83" s="14" t="s">
        <v>45</v>
      </c>
      <c r="J83" s="16">
        <v>1</v>
      </c>
      <c r="K83" s="16">
        <v>25</v>
      </c>
      <c r="L83" s="4">
        <v>202407</v>
      </c>
      <c r="M83" s="4" t="s">
        <v>24</v>
      </c>
      <c r="N83" s="16">
        <v>25</v>
      </c>
      <c r="O83" s="16">
        <v>0</v>
      </c>
    </row>
    <row r="84" customHeight="1" spans="1:15">
      <c r="A84" s="12">
        <v>734049</v>
      </c>
      <c r="B84" s="13">
        <v>45479.8018287037</v>
      </c>
      <c r="C84" s="13">
        <v>45320.4166666667</v>
      </c>
      <c r="D84" s="13">
        <v>45510.8018287037</v>
      </c>
      <c r="E84" s="14" t="s">
        <v>363</v>
      </c>
      <c r="F84" s="14" t="s">
        <v>21</v>
      </c>
      <c r="G84" s="15">
        <v>50</v>
      </c>
      <c r="H84" s="10" t="s">
        <v>22</v>
      </c>
      <c r="I84" s="14" t="s">
        <v>45</v>
      </c>
      <c r="J84" s="16">
        <v>1</v>
      </c>
      <c r="K84" s="16">
        <v>25</v>
      </c>
      <c r="L84" s="4">
        <v>202407</v>
      </c>
      <c r="M84" s="4" t="s">
        <v>24</v>
      </c>
      <c r="N84" s="16">
        <v>25</v>
      </c>
      <c r="O84" s="16">
        <v>0</v>
      </c>
    </row>
    <row r="85" customHeight="1" spans="1:15">
      <c r="A85" s="12">
        <v>736048</v>
      </c>
      <c r="B85" s="13">
        <v>45482.7649652778</v>
      </c>
      <c r="C85" s="13">
        <v>45320.4166666667</v>
      </c>
      <c r="D85" s="13">
        <v>45513.7649652778</v>
      </c>
      <c r="E85" s="14" t="s">
        <v>364</v>
      </c>
      <c r="F85" s="14" t="s">
        <v>21</v>
      </c>
      <c r="G85" s="15">
        <v>50</v>
      </c>
      <c r="H85" s="10" t="s">
        <v>22</v>
      </c>
      <c r="I85" s="14" t="s">
        <v>45</v>
      </c>
      <c r="J85" s="16">
        <v>1</v>
      </c>
      <c r="K85" s="16">
        <v>25</v>
      </c>
      <c r="L85" s="4">
        <v>202407</v>
      </c>
      <c r="M85" s="4" t="s">
        <v>24</v>
      </c>
      <c r="N85" s="16">
        <v>25</v>
      </c>
      <c r="O85" s="16">
        <v>0</v>
      </c>
    </row>
    <row r="86" customHeight="1" spans="1:15">
      <c r="A86" s="12">
        <v>737175</v>
      </c>
      <c r="B86" s="13">
        <v>45484.4917361111</v>
      </c>
      <c r="C86" s="13">
        <v>45320.4166666667</v>
      </c>
      <c r="D86" s="13">
        <v>45515.4917361111</v>
      </c>
      <c r="E86" s="14" t="s">
        <v>365</v>
      </c>
      <c r="F86" s="14" t="s">
        <v>21</v>
      </c>
      <c r="G86" s="15">
        <v>50</v>
      </c>
      <c r="H86" s="10" t="s">
        <v>22</v>
      </c>
      <c r="I86" s="14" t="s">
        <v>45</v>
      </c>
      <c r="J86" s="16">
        <v>1</v>
      </c>
      <c r="K86" s="16">
        <v>25</v>
      </c>
      <c r="L86" s="4">
        <v>202407</v>
      </c>
      <c r="M86" s="4" t="s">
        <v>24</v>
      </c>
      <c r="N86" s="16">
        <v>25</v>
      </c>
      <c r="O86" s="16">
        <v>0</v>
      </c>
    </row>
    <row r="87" customHeight="1" spans="1:15">
      <c r="A87" s="12">
        <v>737908</v>
      </c>
      <c r="B87" s="13">
        <v>45485.6274305556</v>
      </c>
      <c r="C87" s="13">
        <v>45320.4166666667</v>
      </c>
      <c r="D87" s="13">
        <v>45516.6274305556</v>
      </c>
      <c r="E87" s="14" t="s">
        <v>366</v>
      </c>
      <c r="F87" s="14" t="s">
        <v>21</v>
      </c>
      <c r="G87" s="15">
        <v>50</v>
      </c>
      <c r="H87" s="10" t="s">
        <v>22</v>
      </c>
      <c r="I87" s="14" t="s">
        <v>45</v>
      </c>
      <c r="J87" s="16">
        <v>1</v>
      </c>
      <c r="K87" s="16">
        <v>25</v>
      </c>
      <c r="L87" s="4">
        <v>202407</v>
      </c>
      <c r="M87" s="4" t="s">
        <v>24</v>
      </c>
      <c r="N87" s="16">
        <v>25</v>
      </c>
      <c r="O87" s="16">
        <v>0</v>
      </c>
    </row>
    <row r="88" customHeight="1" spans="1:15">
      <c r="A88" s="12">
        <v>738647</v>
      </c>
      <c r="B88" s="13">
        <v>45486.6542708333</v>
      </c>
      <c r="C88" s="13">
        <v>45320.4166666667</v>
      </c>
      <c r="D88" s="13">
        <v>45578.6542708333</v>
      </c>
      <c r="E88" s="14" t="s">
        <v>367</v>
      </c>
      <c r="F88" s="14" t="s">
        <v>21</v>
      </c>
      <c r="G88" s="15">
        <v>145</v>
      </c>
      <c r="H88" s="10" t="s">
        <v>22</v>
      </c>
      <c r="I88" s="14" t="s">
        <v>23</v>
      </c>
      <c r="J88" s="16">
        <v>3</v>
      </c>
      <c r="K88" s="16">
        <v>72.5</v>
      </c>
      <c r="L88" s="4">
        <v>202407</v>
      </c>
      <c r="M88" s="4" t="s">
        <v>315</v>
      </c>
      <c r="N88" s="16">
        <v>24.1666666666667</v>
      </c>
      <c r="O88" s="16">
        <v>48.3333333333333</v>
      </c>
    </row>
    <row r="89" customHeight="1" spans="1:15">
      <c r="A89" s="12">
        <v>740659</v>
      </c>
      <c r="B89" s="13">
        <v>45488.9058449074</v>
      </c>
      <c r="C89" s="13">
        <v>45320.4166666667</v>
      </c>
      <c r="D89" s="13">
        <v>45519.9058449074</v>
      </c>
      <c r="E89" s="14" t="s">
        <v>368</v>
      </c>
      <c r="F89" s="14" t="s">
        <v>21</v>
      </c>
      <c r="G89" s="15">
        <v>50</v>
      </c>
      <c r="H89" s="10" t="s">
        <v>22</v>
      </c>
      <c r="I89" s="14" t="s">
        <v>45</v>
      </c>
      <c r="J89" s="16">
        <v>1</v>
      </c>
      <c r="K89" s="16">
        <v>25</v>
      </c>
      <c r="L89" s="4">
        <v>202407</v>
      </c>
      <c r="M89" s="4" t="s">
        <v>24</v>
      </c>
      <c r="N89" s="16">
        <v>25</v>
      </c>
      <c r="O89" s="16">
        <v>0</v>
      </c>
    </row>
    <row r="90" customHeight="1" spans="1:15">
      <c r="A90" s="12">
        <v>742136</v>
      </c>
      <c r="B90" s="13">
        <v>45490.8237731481</v>
      </c>
      <c r="C90" s="13">
        <v>45320.4166666667</v>
      </c>
      <c r="D90" s="13">
        <v>45521.8237731481</v>
      </c>
      <c r="E90" s="14" t="s">
        <v>369</v>
      </c>
      <c r="F90" s="14" t="s">
        <v>21</v>
      </c>
      <c r="G90" s="15">
        <v>50</v>
      </c>
      <c r="H90" s="10" t="s">
        <v>22</v>
      </c>
      <c r="I90" s="14" t="s">
        <v>45</v>
      </c>
      <c r="J90" s="16">
        <v>1</v>
      </c>
      <c r="K90" s="16">
        <v>25</v>
      </c>
      <c r="L90" s="4">
        <v>202407</v>
      </c>
      <c r="M90" s="4" t="s">
        <v>24</v>
      </c>
      <c r="N90" s="16">
        <v>25</v>
      </c>
      <c r="O90" s="16">
        <v>0</v>
      </c>
    </row>
    <row r="91" customHeight="1" spans="1:15">
      <c r="A91" s="12">
        <v>744339</v>
      </c>
      <c r="B91" s="13">
        <v>45493.5411921296</v>
      </c>
      <c r="C91" s="13">
        <v>45320.4166666667</v>
      </c>
      <c r="D91" s="13">
        <v>45524.5411921296</v>
      </c>
      <c r="E91" s="14" t="s">
        <v>370</v>
      </c>
      <c r="F91" s="14" t="s">
        <v>21</v>
      </c>
      <c r="G91" s="15">
        <v>50</v>
      </c>
      <c r="H91" s="10" t="s">
        <v>22</v>
      </c>
      <c r="I91" s="14" t="s">
        <v>45</v>
      </c>
      <c r="J91" s="16">
        <v>1</v>
      </c>
      <c r="K91" s="16">
        <v>25</v>
      </c>
      <c r="L91" s="4">
        <v>202407</v>
      </c>
      <c r="M91" s="4" t="s">
        <v>24</v>
      </c>
      <c r="N91" s="16">
        <v>25</v>
      </c>
      <c r="O91" s="16">
        <v>0</v>
      </c>
    </row>
    <row r="92" customHeight="1" spans="1:15">
      <c r="A92" s="12">
        <v>744667</v>
      </c>
      <c r="B92" s="13">
        <v>45493.8708564815</v>
      </c>
      <c r="C92" s="13">
        <v>45320.4166666667</v>
      </c>
      <c r="D92" s="13">
        <v>45524.8708564815</v>
      </c>
      <c r="E92" s="14" t="s">
        <v>371</v>
      </c>
      <c r="F92" s="14" t="s">
        <v>21</v>
      </c>
      <c r="G92" s="15">
        <v>50</v>
      </c>
      <c r="H92" s="10" t="s">
        <v>22</v>
      </c>
      <c r="I92" s="14" t="s">
        <v>45</v>
      </c>
      <c r="J92" s="16">
        <v>1</v>
      </c>
      <c r="K92" s="16">
        <v>25</v>
      </c>
      <c r="L92" s="4">
        <v>202407</v>
      </c>
      <c r="M92" s="4" t="s">
        <v>24</v>
      </c>
      <c r="N92" s="16">
        <v>25</v>
      </c>
      <c r="O92" s="16">
        <v>0</v>
      </c>
    </row>
    <row r="93" customHeight="1" spans="1:15">
      <c r="A93" s="12">
        <v>745012</v>
      </c>
      <c r="B93" s="13">
        <v>45494.4636921296</v>
      </c>
      <c r="C93" s="13">
        <v>45320.4166666667</v>
      </c>
      <c r="D93" s="13">
        <v>45525.4636921296</v>
      </c>
      <c r="E93" s="14" t="s">
        <v>372</v>
      </c>
      <c r="F93" s="14" t="s">
        <v>21</v>
      </c>
      <c r="G93" s="15">
        <v>50</v>
      </c>
      <c r="H93" s="10" t="s">
        <v>22</v>
      </c>
      <c r="I93" s="14" t="s">
        <v>45</v>
      </c>
      <c r="J93" s="16">
        <v>1</v>
      </c>
      <c r="K93" s="16">
        <v>25</v>
      </c>
      <c r="L93" s="4">
        <v>202407</v>
      </c>
      <c r="M93" s="4" t="s">
        <v>24</v>
      </c>
      <c r="N93" s="16">
        <v>25</v>
      </c>
      <c r="O93" s="16">
        <v>0</v>
      </c>
    </row>
    <row r="94" customHeight="1" spans="1:15">
      <c r="A94" s="12">
        <v>745226</v>
      </c>
      <c r="B94" s="13">
        <v>45494.6910648148</v>
      </c>
      <c r="C94" s="13">
        <v>45320.4166666667</v>
      </c>
      <c r="D94" s="13">
        <v>45525.6910648148</v>
      </c>
      <c r="E94" s="14" t="s">
        <v>373</v>
      </c>
      <c r="F94" s="14" t="s">
        <v>21</v>
      </c>
      <c r="G94" s="15">
        <v>50</v>
      </c>
      <c r="H94" s="10" t="s">
        <v>22</v>
      </c>
      <c r="I94" s="14" t="s">
        <v>45</v>
      </c>
      <c r="J94" s="16">
        <v>1</v>
      </c>
      <c r="K94" s="16">
        <v>25</v>
      </c>
      <c r="L94" s="4">
        <v>202407</v>
      </c>
      <c r="M94" s="4" t="s">
        <v>24</v>
      </c>
      <c r="N94" s="16">
        <v>25</v>
      </c>
      <c r="O94" s="16">
        <v>0</v>
      </c>
    </row>
    <row r="95" customHeight="1" spans="1:15">
      <c r="A95" s="12">
        <v>745270</v>
      </c>
      <c r="B95" s="13">
        <v>45494.7207060185</v>
      </c>
      <c r="C95" s="13">
        <v>45320.4166666667</v>
      </c>
      <c r="D95" s="13">
        <v>45525.7207060185</v>
      </c>
      <c r="E95" s="14" t="s">
        <v>374</v>
      </c>
      <c r="F95" s="14" t="s">
        <v>21</v>
      </c>
      <c r="G95" s="15">
        <v>50</v>
      </c>
      <c r="H95" s="10" t="s">
        <v>22</v>
      </c>
      <c r="I95" s="14" t="s">
        <v>45</v>
      </c>
      <c r="J95" s="16">
        <v>1</v>
      </c>
      <c r="K95" s="16">
        <v>25</v>
      </c>
      <c r="L95" s="4">
        <v>202407</v>
      </c>
      <c r="M95" s="4" t="s">
        <v>24</v>
      </c>
      <c r="N95" s="16">
        <v>25</v>
      </c>
      <c r="O95" s="16">
        <v>0</v>
      </c>
    </row>
    <row r="96" customHeight="1" spans="1:15">
      <c r="A96" s="12">
        <v>748938</v>
      </c>
      <c r="B96" s="13">
        <v>45499.9890740741</v>
      </c>
      <c r="C96" s="13">
        <v>45320.4166666667</v>
      </c>
      <c r="D96" s="13">
        <v>45530.9890740741</v>
      </c>
      <c r="E96" s="14" t="s">
        <v>375</v>
      </c>
      <c r="F96" s="14" t="s">
        <v>21</v>
      </c>
      <c r="G96" s="15">
        <v>50</v>
      </c>
      <c r="H96" s="10" t="s">
        <v>22</v>
      </c>
      <c r="I96" s="14" t="s">
        <v>45</v>
      </c>
      <c r="J96" s="16">
        <v>1</v>
      </c>
      <c r="K96" s="16">
        <v>25</v>
      </c>
      <c r="L96" s="4">
        <v>202407</v>
      </c>
      <c r="M96" s="4" t="s">
        <v>24</v>
      </c>
      <c r="N96" s="16">
        <v>25</v>
      </c>
      <c r="O96" s="16">
        <v>0</v>
      </c>
    </row>
    <row r="97" customHeight="1" spans="1:15">
      <c r="A97" s="12">
        <v>732338</v>
      </c>
      <c r="B97" s="13">
        <v>45477.6392476852</v>
      </c>
      <c r="C97" s="13">
        <v>45349.6113541667</v>
      </c>
      <c r="D97" s="13">
        <v>45508.6392476852</v>
      </c>
      <c r="E97" s="14" t="s">
        <v>376</v>
      </c>
      <c r="F97" s="14" t="s">
        <v>21</v>
      </c>
      <c r="G97" s="15">
        <v>50</v>
      </c>
      <c r="H97" s="10" t="s">
        <v>22</v>
      </c>
      <c r="I97" s="14" t="s">
        <v>45</v>
      </c>
      <c r="J97" s="16">
        <v>1</v>
      </c>
      <c r="K97" s="16">
        <v>25</v>
      </c>
      <c r="L97" s="4">
        <v>202407</v>
      </c>
      <c r="M97" s="4" t="s">
        <v>24</v>
      </c>
      <c r="N97" s="16">
        <v>25</v>
      </c>
      <c r="O97" s="16">
        <v>0</v>
      </c>
    </row>
    <row r="98" customHeight="1" spans="1:15">
      <c r="A98" s="12">
        <v>751202</v>
      </c>
      <c r="B98" s="13">
        <v>45503.4498842593</v>
      </c>
      <c r="C98" s="13">
        <v>45368.4166666667</v>
      </c>
      <c r="D98" s="13">
        <v>45534.4498842593</v>
      </c>
      <c r="E98" s="14" t="s">
        <v>377</v>
      </c>
      <c r="F98" s="14" t="s">
        <v>21</v>
      </c>
      <c r="G98" s="15">
        <v>50</v>
      </c>
      <c r="H98" s="10" t="s">
        <v>22</v>
      </c>
      <c r="I98" s="14" t="s">
        <v>45</v>
      </c>
      <c r="J98" s="16">
        <v>1</v>
      </c>
      <c r="K98" s="16">
        <v>25</v>
      </c>
      <c r="L98" s="4">
        <v>202407</v>
      </c>
      <c r="M98" s="4" t="s">
        <v>24</v>
      </c>
      <c r="N98" s="16">
        <v>25</v>
      </c>
      <c r="O98" s="16">
        <v>0</v>
      </c>
    </row>
    <row r="99" customHeight="1" spans="1:15">
      <c r="A99" s="12">
        <v>729850</v>
      </c>
      <c r="B99" s="13">
        <v>45474.4730671296</v>
      </c>
      <c r="C99" s="13">
        <v>45396.4166666667</v>
      </c>
      <c r="D99" s="13">
        <v>45566.4730671296</v>
      </c>
      <c r="E99" s="14" t="s">
        <v>378</v>
      </c>
      <c r="F99" s="14" t="s">
        <v>21</v>
      </c>
      <c r="G99" s="15">
        <v>145</v>
      </c>
      <c r="H99" s="10" t="s">
        <v>22</v>
      </c>
      <c r="I99" s="14" t="s">
        <v>23</v>
      </c>
      <c r="J99" s="16">
        <v>3</v>
      </c>
      <c r="K99" s="16">
        <v>72.5</v>
      </c>
      <c r="L99" s="4">
        <v>202407</v>
      </c>
      <c r="M99" s="4" t="s">
        <v>315</v>
      </c>
      <c r="N99" s="16">
        <v>24.1666666666667</v>
      </c>
      <c r="O99" s="16">
        <v>48.3333333333333</v>
      </c>
    </row>
    <row r="100" customHeight="1" spans="1:15">
      <c r="A100" s="12">
        <v>749004</v>
      </c>
      <c r="B100" s="13">
        <v>45500.1030324074</v>
      </c>
      <c r="C100" s="13">
        <v>45405.6146064815</v>
      </c>
      <c r="D100" s="13">
        <v>45531.1030324074</v>
      </c>
      <c r="E100" s="14" t="s">
        <v>311</v>
      </c>
      <c r="F100" s="14" t="s">
        <v>21</v>
      </c>
      <c r="G100" s="15">
        <v>50</v>
      </c>
      <c r="H100" s="10" t="s">
        <v>22</v>
      </c>
      <c r="I100" s="14" t="s">
        <v>45</v>
      </c>
      <c r="J100" s="16">
        <v>1</v>
      </c>
      <c r="K100" s="16">
        <v>25</v>
      </c>
      <c r="L100" s="4">
        <v>202407</v>
      </c>
      <c r="M100" s="4" t="s">
        <v>24</v>
      </c>
      <c r="N100" s="16">
        <v>25</v>
      </c>
      <c r="O100" s="16">
        <v>0</v>
      </c>
    </row>
    <row r="101" customHeight="1" spans="1:15">
      <c r="A101" s="12">
        <v>740182</v>
      </c>
      <c r="B101" s="13">
        <v>45488.5961921296</v>
      </c>
      <c r="C101" s="13">
        <v>45407.8163194444</v>
      </c>
      <c r="D101" s="13">
        <v>45519.5961921296</v>
      </c>
      <c r="E101" s="14" t="s">
        <v>191</v>
      </c>
      <c r="F101" s="14" t="s">
        <v>21</v>
      </c>
      <c r="G101" s="15">
        <v>50</v>
      </c>
      <c r="H101" s="10" t="s">
        <v>22</v>
      </c>
      <c r="I101" s="14" t="s">
        <v>45</v>
      </c>
      <c r="J101" s="16">
        <v>1</v>
      </c>
      <c r="K101" s="16">
        <v>25</v>
      </c>
      <c r="L101" s="4">
        <v>202407</v>
      </c>
      <c r="M101" s="4" t="s">
        <v>24</v>
      </c>
      <c r="N101" s="16">
        <v>25</v>
      </c>
      <c r="O101" s="16">
        <v>0</v>
      </c>
    </row>
    <row r="102" customHeight="1" spans="1:15">
      <c r="A102" s="12">
        <v>731112</v>
      </c>
      <c r="B102" s="13">
        <v>45475.8160185185</v>
      </c>
      <c r="C102" s="13">
        <v>45428</v>
      </c>
      <c r="D102" s="13">
        <v>45506.8160185185</v>
      </c>
      <c r="E102" s="14" t="s">
        <v>379</v>
      </c>
      <c r="F102" s="14" t="s">
        <v>21</v>
      </c>
      <c r="G102" s="15">
        <v>50</v>
      </c>
      <c r="H102" s="10" t="s">
        <v>22</v>
      </c>
      <c r="I102" s="14" t="s">
        <v>45</v>
      </c>
      <c r="J102" s="16">
        <v>1</v>
      </c>
      <c r="K102" s="16">
        <v>25</v>
      </c>
      <c r="L102" s="4">
        <v>202407</v>
      </c>
      <c r="M102" s="4" t="s">
        <v>24</v>
      </c>
      <c r="N102" s="16">
        <v>25</v>
      </c>
      <c r="O102" s="16">
        <v>0</v>
      </c>
    </row>
    <row r="103" customHeight="1" spans="1:15">
      <c r="A103" s="12">
        <v>731260</v>
      </c>
      <c r="B103" s="13">
        <v>45475.8936226852</v>
      </c>
      <c r="C103" s="13">
        <v>45428</v>
      </c>
      <c r="D103" s="13">
        <v>45506.8936226852</v>
      </c>
      <c r="E103" s="14" t="s">
        <v>380</v>
      </c>
      <c r="F103" s="14" t="s">
        <v>21</v>
      </c>
      <c r="G103" s="15">
        <v>50</v>
      </c>
      <c r="H103" s="10" t="s">
        <v>22</v>
      </c>
      <c r="I103" s="14" t="s">
        <v>45</v>
      </c>
      <c r="J103" s="16">
        <v>1</v>
      </c>
      <c r="K103" s="16">
        <v>25</v>
      </c>
      <c r="L103" s="4">
        <v>202407</v>
      </c>
      <c r="M103" s="4" t="s">
        <v>24</v>
      </c>
      <c r="N103" s="16">
        <v>25</v>
      </c>
      <c r="O103" s="16">
        <v>0</v>
      </c>
    </row>
    <row r="104" customHeight="1" spans="1:15">
      <c r="A104" s="12">
        <v>732498</v>
      </c>
      <c r="B104" s="13">
        <v>45477.7679976852</v>
      </c>
      <c r="C104" s="13">
        <v>45428</v>
      </c>
      <c r="D104" s="13">
        <v>45508.7679976852</v>
      </c>
      <c r="E104" s="14" t="s">
        <v>381</v>
      </c>
      <c r="F104" s="14" t="s">
        <v>21</v>
      </c>
      <c r="G104" s="15">
        <v>50</v>
      </c>
      <c r="H104" s="10" t="s">
        <v>22</v>
      </c>
      <c r="I104" s="14" t="s">
        <v>45</v>
      </c>
      <c r="J104" s="16">
        <v>1</v>
      </c>
      <c r="K104" s="16">
        <v>25</v>
      </c>
      <c r="L104" s="4">
        <v>202407</v>
      </c>
      <c r="M104" s="4" t="s">
        <v>24</v>
      </c>
      <c r="N104" s="16">
        <v>25</v>
      </c>
      <c r="O104" s="16">
        <v>0</v>
      </c>
    </row>
    <row r="105" customHeight="1" spans="1:15">
      <c r="A105" s="12">
        <v>733433</v>
      </c>
      <c r="B105" s="13">
        <v>45478.8799652778</v>
      </c>
      <c r="C105" s="13">
        <v>45428</v>
      </c>
      <c r="D105" s="13">
        <v>45509.8799652778</v>
      </c>
      <c r="E105" s="14" t="s">
        <v>382</v>
      </c>
      <c r="F105" s="14" t="s">
        <v>21</v>
      </c>
      <c r="G105" s="15">
        <v>50</v>
      </c>
      <c r="H105" s="10" t="s">
        <v>22</v>
      </c>
      <c r="I105" s="14" t="s">
        <v>45</v>
      </c>
      <c r="J105" s="16">
        <v>1</v>
      </c>
      <c r="K105" s="16">
        <v>25</v>
      </c>
      <c r="L105" s="4">
        <v>202407</v>
      </c>
      <c r="M105" s="4" t="s">
        <v>24</v>
      </c>
      <c r="N105" s="16">
        <v>25</v>
      </c>
      <c r="O105" s="16">
        <v>0</v>
      </c>
    </row>
    <row r="106" customHeight="1" spans="1:15">
      <c r="A106" s="12">
        <v>741273</v>
      </c>
      <c r="B106" s="13">
        <v>45489.7773263889</v>
      </c>
      <c r="C106" s="13">
        <v>45428</v>
      </c>
      <c r="D106" s="13">
        <v>45520.7773263889</v>
      </c>
      <c r="E106" s="14" t="s">
        <v>383</v>
      </c>
      <c r="F106" s="14" t="s">
        <v>21</v>
      </c>
      <c r="G106" s="15">
        <v>50</v>
      </c>
      <c r="H106" s="10" t="s">
        <v>22</v>
      </c>
      <c r="I106" s="14" t="s">
        <v>45</v>
      </c>
      <c r="J106" s="16">
        <v>1</v>
      </c>
      <c r="K106" s="16">
        <v>25</v>
      </c>
      <c r="L106" s="4">
        <v>202407</v>
      </c>
      <c r="M106" s="4" t="s">
        <v>24</v>
      </c>
      <c r="N106" s="16">
        <v>25</v>
      </c>
      <c r="O106" s="16">
        <v>0</v>
      </c>
    </row>
    <row r="107" customHeight="1" spans="1:15">
      <c r="A107" s="12">
        <v>741450</v>
      </c>
      <c r="B107" s="13">
        <v>45489.8869907407</v>
      </c>
      <c r="C107" s="13">
        <v>45428</v>
      </c>
      <c r="D107" s="13">
        <v>45520.8869907407</v>
      </c>
      <c r="E107" s="14" t="s">
        <v>384</v>
      </c>
      <c r="F107" s="14" t="s">
        <v>21</v>
      </c>
      <c r="G107" s="15">
        <v>50</v>
      </c>
      <c r="H107" s="10" t="s">
        <v>22</v>
      </c>
      <c r="I107" s="14" t="s">
        <v>45</v>
      </c>
      <c r="J107" s="16">
        <v>1</v>
      </c>
      <c r="K107" s="16">
        <v>25</v>
      </c>
      <c r="L107" s="4">
        <v>202407</v>
      </c>
      <c r="M107" s="4" t="s">
        <v>24</v>
      </c>
      <c r="N107" s="16">
        <v>25</v>
      </c>
      <c r="O107" s="16">
        <v>0</v>
      </c>
    </row>
    <row r="108" customHeight="1" spans="1:15">
      <c r="A108" s="12">
        <v>741901</v>
      </c>
      <c r="B108" s="13">
        <v>45490.6172453704</v>
      </c>
      <c r="C108" s="13">
        <v>45428</v>
      </c>
      <c r="D108" s="13">
        <v>45521.6172453704</v>
      </c>
      <c r="E108" s="14" t="s">
        <v>385</v>
      </c>
      <c r="F108" s="14" t="s">
        <v>21</v>
      </c>
      <c r="G108" s="15">
        <v>50</v>
      </c>
      <c r="H108" s="10" t="s">
        <v>22</v>
      </c>
      <c r="I108" s="14" t="s">
        <v>45</v>
      </c>
      <c r="J108" s="16">
        <v>1</v>
      </c>
      <c r="K108" s="16">
        <v>25</v>
      </c>
      <c r="L108" s="4">
        <v>202407</v>
      </c>
      <c r="M108" s="4" t="s">
        <v>24</v>
      </c>
      <c r="N108" s="16">
        <v>25</v>
      </c>
      <c r="O108" s="16">
        <v>0</v>
      </c>
    </row>
    <row r="109" customHeight="1" spans="1:15">
      <c r="A109" s="12">
        <v>749782</v>
      </c>
      <c r="B109" s="13">
        <v>45501.0411458333</v>
      </c>
      <c r="C109" s="13">
        <v>45428</v>
      </c>
      <c r="D109" s="13">
        <v>45532.0411458333</v>
      </c>
      <c r="E109" s="14" t="s">
        <v>386</v>
      </c>
      <c r="F109" s="14" t="s">
        <v>21</v>
      </c>
      <c r="G109" s="15">
        <v>50</v>
      </c>
      <c r="H109" s="10" t="s">
        <v>22</v>
      </c>
      <c r="I109" s="14" t="s">
        <v>45</v>
      </c>
      <c r="J109" s="16">
        <v>1</v>
      </c>
      <c r="K109" s="16">
        <v>25</v>
      </c>
      <c r="L109" s="4">
        <v>202407</v>
      </c>
      <c r="M109" s="4" t="s">
        <v>24</v>
      </c>
      <c r="N109" s="16">
        <v>25</v>
      </c>
      <c r="O109" s="16">
        <v>0</v>
      </c>
    </row>
    <row r="110" customHeight="1" spans="1:15">
      <c r="A110" s="12">
        <v>749997</v>
      </c>
      <c r="B110" s="13">
        <v>45501.6059259259</v>
      </c>
      <c r="C110" s="13">
        <v>45428</v>
      </c>
      <c r="D110" s="13">
        <v>45532.6059259259</v>
      </c>
      <c r="E110" s="14" t="s">
        <v>387</v>
      </c>
      <c r="F110" s="14" t="s">
        <v>21</v>
      </c>
      <c r="G110" s="15">
        <v>50</v>
      </c>
      <c r="H110" s="10" t="s">
        <v>22</v>
      </c>
      <c r="I110" s="14" t="s">
        <v>45</v>
      </c>
      <c r="J110" s="16">
        <v>1</v>
      </c>
      <c r="K110" s="16">
        <v>25</v>
      </c>
      <c r="L110" s="4">
        <v>202407</v>
      </c>
      <c r="M110" s="4" t="s">
        <v>24</v>
      </c>
      <c r="N110" s="16">
        <v>25</v>
      </c>
      <c r="O110" s="16">
        <v>0</v>
      </c>
    </row>
    <row r="111" customHeight="1" spans="1:15">
      <c r="A111" s="12">
        <v>734837</v>
      </c>
      <c r="B111" s="13">
        <v>45480.8299305556</v>
      </c>
      <c r="C111" s="13">
        <v>45433.6433796296</v>
      </c>
      <c r="D111" s="13">
        <v>45511.8299305556</v>
      </c>
      <c r="E111" s="14" t="s">
        <v>152</v>
      </c>
      <c r="F111" s="14" t="s">
        <v>21</v>
      </c>
      <c r="G111" s="15">
        <v>50</v>
      </c>
      <c r="H111" s="10" t="s">
        <v>22</v>
      </c>
      <c r="I111" s="14" t="s">
        <v>45</v>
      </c>
      <c r="J111" s="16">
        <v>1</v>
      </c>
      <c r="K111" s="16">
        <v>25</v>
      </c>
      <c r="L111" s="4">
        <v>202407</v>
      </c>
      <c r="M111" s="4" t="s">
        <v>24</v>
      </c>
      <c r="N111" s="16">
        <v>25</v>
      </c>
      <c r="O111" s="16">
        <v>0</v>
      </c>
    </row>
    <row r="112" customHeight="1" spans="1:15">
      <c r="A112" s="12">
        <v>751100</v>
      </c>
      <c r="B112" s="13">
        <v>45503.0858101852</v>
      </c>
      <c r="C112" s="13">
        <v>45434.8739467593</v>
      </c>
      <c r="D112" s="13">
        <v>45534.0858101852</v>
      </c>
      <c r="E112" s="14" t="s">
        <v>238</v>
      </c>
      <c r="F112" s="14" t="s">
        <v>21</v>
      </c>
      <c r="G112" s="15">
        <v>50</v>
      </c>
      <c r="H112" s="10" t="s">
        <v>22</v>
      </c>
      <c r="I112" s="14" t="s">
        <v>45</v>
      </c>
      <c r="J112" s="16">
        <v>1</v>
      </c>
      <c r="K112" s="16">
        <v>25</v>
      </c>
      <c r="L112" s="4">
        <v>202407</v>
      </c>
      <c r="M112" s="4" t="s">
        <v>24</v>
      </c>
      <c r="N112" s="16">
        <v>25</v>
      </c>
      <c r="O112" s="16">
        <v>0</v>
      </c>
    </row>
    <row r="113" customHeight="1" spans="1:15">
      <c r="A113" s="12">
        <v>746350</v>
      </c>
      <c r="B113" s="13">
        <v>45495.9537152778</v>
      </c>
      <c r="C113" s="13">
        <v>45435.5082060185</v>
      </c>
      <c r="D113" s="13">
        <v>45526.9537152778</v>
      </c>
      <c r="E113" s="14" t="s">
        <v>157</v>
      </c>
      <c r="F113" s="14" t="s">
        <v>21</v>
      </c>
      <c r="G113" s="15">
        <v>50</v>
      </c>
      <c r="H113" s="10" t="s">
        <v>22</v>
      </c>
      <c r="I113" s="14" t="s">
        <v>45</v>
      </c>
      <c r="J113" s="16">
        <v>1</v>
      </c>
      <c r="K113" s="16">
        <v>25</v>
      </c>
      <c r="L113" s="4">
        <v>202407</v>
      </c>
      <c r="M113" s="4" t="s">
        <v>24</v>
      </c>
      <c r="N113" s="16">
        <v>25</v>
      </c>
      <c r="O113" s="16">
        <v>0</v>
      </c>
    </row>
    <row r="114" customHeight="1" spans="1:15">
      <c r="A114" s="12">
        <v>751991</v>
      </c>
      <c r="B114" s="13">
        <v>45504.6771643519</v>
      </c>
      <c r="C114" s="13">
        <v>45436.5655439815</v>
      </c>
      <c r="D114" s="13">
        <v>45535.6771643519</v>
      </c>
      <c r="E114" s="14" t="s">
        <v>165</v>
      </c>
      <c r="F114" s="14" t="s">
        <v>21</v>
      </c>
      <c r="G114" s="15">
        <v>50</v>
      </c>
      <c r="H114" s="10" t="s">
        <v>22</v>
      </c>
      <c r="I114" s="14" t="s">
        <v>45</v>
      </c>
      <c r="J114" s="16">
        <v>1</v>
      </c>
      <c r="K114" s="16">
        <v>25</v>
      </c>
      <c r="L114" s="4">
        <v>202407</v>
      </c>
      <c r="M114" s="4" t="s">
        <v>24</v>
      </c>
      <c r="N114" s="16">
        <v>25</v>
      </c>
      <c r="O114" s="16">
        <v>0</v>
      </c>
    </row>
    <row r="115" customHeight="1" spans="1:15">
      <c r="A115" s="12">
        <v>751548</v>
      </c>
      <c r="B115" s="13">
        <v>45503.8632060185</v>
      </c>
      <c r="C115" s="13">
        <v>45445.8397222222</v>
      </c>
      <c r="D115" s="13">
        <v>45534.8632060185</v>
      </c>
      <c r="E115" s="14" t="s">
        <v>388</v>
      </c>
      <c r="F115" s="14" t="s">
        <v>21</v>
      </c>
      <c r="G115" s="15">
        <v>50</v>
      </c>
      <c r="H115" s="10" t="s">
        <v>22</v>
      </c>
      <c r="I115" s="14" t="s">
        <v>45</v>
      </c>
      <c r="J115" s="16">
        <v>1</v>
      </c>
      <c r="K115" s="16">
        <v>25</v>
      </c>
      <c r="L115" s="4">
        <v>202407</v>
      </c>
      <c r="M115" s="4" t="s">
        <v>24</v>
      </c>
      <c r="N115" s="16">
        <v>25</v>
      </c>
      <c r="O115" s="16">
        <v>0</v>
      </c>
    </row>
    <row r="116" customHeight="1" spans="1:15">
      <c r="A116" s="12">
        <v>732887</v>
      </c>
      <c r="B116" s="13">
        <v>45478.2962152778</v>
      </c>
      <c r="C116" s="13">
        <v>45448.4461342593</v>
      </c>
      <c r="D116" s="13">
        <v>45509.2962152778</v>
      </c>
      <c r="E116" s="14" t="s">
        <v>389</v>
      </c>
      <c r="F116" s="14" t="s">
        <v>21</v>
      </c>
      <c r="G116" s="15">
        <v>50</v>
      </c>
      <c r="H116" s="10" t="s">
        <v>22</v>
      </c>
      <c r="I116" s="14" t="s">
        <v>45</v>
      </c>
      <c r="J116" s="16">
        <v>1</v>
      </c>
      <c r="K116" s="16">
        <v>25</v>
      </c>
      <c r="L116" s="4">
        <v>202407</v>
      </c>
      <c r="M116" s="4" t="s">
        <v>24</v>
      </c>
      <c r="N116" s="16">
        <v>25</v>
      </c>
      <c r="O116" s="16">
        <v>0</v>
      </c>
    </row>
    <row r="117" customHeight="1" spans="1:15">
      <c r="A117" s="12">
        <v>738453</v>
      </c>
      <c r="B117" s="13">
        <v>45486.4574768519</v>
      </c>
      <c r="C117" s="13">
        <v>45453.5275694444</v>
      </c>
      <c r="D117" s="13">
        <v>45517.4574768519</v>
      </c>
      <c r="E117" s="14" t="s">
        <v>390</v>
      </c>
      <c r="F117" s="14" t="s">
        <v>21</v>
      </c>
      <c r="G117" s="15">
        <v>50</v>
      </c>
      <c r="H117" s="10" t="s">
        <v>22</v>
      </c>
      <c r="I117" s="14" t="s">
        <v>45</v>
      </c>
      <c r="J117" s="16">
        <v>1</v>
      </c>
      <c r="K117" s="16">
        <v>25</v>
      </c>
      <c r="L117" s="4">
        <v>202407</v>
      </c>
      <c r="M117" s="4" t="s">
        <v>24</v>
      </c>
      <c r="N117" s="16">
        <v>25</v>
      </c>
      <c r="O117" s="16">
        <v>0</v>
      </c>
    </row>
    <row r="118" customHeight="1" spans="1:15">
      <c r="A118" s="12">
        <v>736154</v>
      </c>
      <c r="B118" s="13">
        <v>45482.8448958333</v>
      </c>
      <c r="C118" s="13">
        <v>45462.8834027778</v>
      </c>
      <c r="D118" s="13">
        <v>45513.8448958333</v>
      </c>
      <c r="E118" s="14" t="s">
        <v>328</v>
      </c>
      <c r="F118" s="14" t="s">
        <v>21</v>
      </c>
      <c r="G118" s="15">
        <v>50</v>
      </c>
      <c r="H118" s="10" t="s">
        <v>22</v>
      </c>
      <c r="I118" s="14" t="s">
        <v>45</v>
      </c>
      <c r="J118" s="16">
        <v>1</v>
      </c>
      <c r="K118" s="16">
        <v>25</v>
      </c>
      <c r="L118" s="4">
        <v>202407</v>
      </c>
      <c r="M118" s="4" t="s">
        <v>24</v>
      </c>
      <c r="N118" s="16">
        <v>25</v>
      </c>
      <c r="O118" s="16">
        <v>0</v>
      </c>
    </row>
    <row r="119" customHeight="1" spans="1:15">
      <c r="A119" s="12">
        <v>733923</v>
      </c>
      <c r="B119" s="13">
        <v>45479.6754976852</v>
      </c>
      <c r="C119" s="13">
        <v>45463.442962963</v>
      </c>
      <c r="D119" s="13">
        <v>45510.6754976852</v>
      </c>
      <c r="E119" s="14" t="s">
        <v>391</v>
      </c>
      <c r="F119" s="14" t="s">
        <v>21</v>
      </c>
      <c r="G119" s="15">
        <v>50</v>
      </c>
      <c r="H119" s="10" t="s">
        <v>22</v>
      </c>
      <c r="I119" s="14" t="s">
        <v>45</v>
      </c>
      <c r="J119" s="16">
        <v>1</v>
      </c>
      <c r="K119" s="16">
        <v>25</v>
      </c>
      <c r="L119" s="4">
        <v>202407</v>
      </c>
      <c r="M119" s="4" t="s">
        <v>24</v>
      </c>
      <c r="N119" s="16">
        <v>25</v>
      </c>
      <c r="O119" s="16">
        <v>0</v>
      </c>
    </row>
    <row r="120" customHeight="1" spans="1:15">
      <c r="A120" s="12">
        <v>731417</v>
      </c>
      <c r="B120" s="13">
        <v>45475.9890277778</v>
      </c>
      <c r="C120" s="13">
        <v>45463.9012962963</v>
      </c>
      <c r="D120" s="13">
        <v>45506.9890277778</v>
      </c>
      <c r="E120" s="14" t="s">
        <v>147</v>
      </c>
      <c r="F120" s="14" t="s">
        <v>21</v>
      </c>
      <c r="G120" s="15">
        <v>50</v>
      </c>
      <c r="H120" s="10" t="s">
        <v>22</v>
      </c>
      <c r="I120" s="14" t="s">
        <v>45</v>
      </c>
      <c r="J120" s="16">
        <v>1</v>
      </c>
      <c r="K120" s="16">
        <v>25</v>
      </c>
      <c r="L120" s="4">
        <v>202407</v>
      </c>
      <c r="M120" s="4" t="s">
        <v>24</v>
      </c>
      <c r="N120" s="16">
        <v>25</v>
      </c>
      <c r="O120" s="16">
        <v>0</v>
      </c>
    </row>
    <row r="121" customHeight="1" spans="1:15">
      <c r="A121" s="12">
        <v>741848</v>
      </c>
      <c r="B121" s="13">
        <v>45490.5406365741</v>
      </c>
      <c r="C121" s="13">
        <v>45465.5023032407</v>
      </c>
      <c r="D121" s="13">
        <v>45521.5406365741</v>
      </c>
      <c r="E121" s="14" t="s">
        <v>392</v>
      </c>
      <c r="F121" s="14" t="s">
        <v>21</v>
      </c>
      <c r="G121" s="15">
        <v>50</v>
      </c>
      <c r="H121" s="10" t="s">
        <v>22</v>
      </c>
      <c r="I121" s="14" t="s">
        <v>45</v>
      </c>
      <c r="J121" s="16">
        <v>1</v>
      </c>
      <c r="K121" s="16">
        <v>25</v>
      </c>
      <c r="L121" s="4">
        <v>202407</v>
      </c>
      <c r="M121" s="4" t="s">
        <v>24</v>
      </c>
      <c r="N121" s="16">
        <v>25</v>
      </c>
      <c r="O121" s="16">
        <v>0</v>
      </c>
    </row>
    <row r="122" customHeight="1" spans="1:15">
      <c r="A122" s="12">
        <v>735271</v>
      </c>
      <c r="B122" s="13">
        <v>45481.5535300926</v>
      </c>
      <c r="C122" s="13">
        <v>45465.9622800926</v>
      </c>
      <c r="D122" s="13">
        <v>45512.5535300926</v>
      </c>
      <c r="E122" s="14" t="s">
        <v>273</v>
      </c>
      <c r="F122" s="14" t="s">
        <v>21</v>
      </c>
      <c r="G122" s="15">
        <v>50</v>
      </c>
      <c r="H122" s="10" t="s">
        <v>22</v>
      </c>
      <c r="I122" s="14" t="s">
        <v>45</v>
      </c>
      <c r="J122" s="16">
        <v>1</v>
      </c>
      <c r="K122" s="16">
        <v>25</v>
      </c>
      <c r="L122" s="4">
        <v>202407</v>
      </c>
      <c r="M122" s="4" t="s">
        <v>24</v>
      </c>
      <c r="N122" s="16">
        <v>25</v>
      </c>
      <c r="O122" s="16">
        <v>0</v>
      </c>
    </row>
    <row r="123" customHeight="1" spans="1:15">
      <c r="A123" s="12">
        <v>732856</v>
      </c>
      <c r="B123" s="13">
        <v>45478.0315509259</v>
      </c>
      <c r="C123" s="13">
        <v>45467.9849652778</v>
      </c>
      <c r="D123" s="13">
        <v>45509.0315509259</v>
      </c>
      <c r="E123" s="14" t="s">
        <v>284</v>
      </c>
      <c r="F123" s="14" t="s">
        <v>21</v>
      </c>
      <c r="G123" s="15">
        <v>50</v>
      </c>
      <c r="H123" s="10" t="s">
        <v>22</v>
      </c>
      <c r="I123" s="14" t="s">
        <v>45</v>
      </c>
      <c r="J123" s="16">
        <v>1</v>
      </c>
      <c r="K123" s="16">
        <v>25</v>
      </c>
      <c r="L123" s="4">
        <v>202407</v>
      </c>
      <c r="M123" s="4" t="s">
        <v>24</v>
      </c>
      <c r="N123" s="16">
        <v>25</v>
      </c>
      <c r="O123" s="16">
        <v>0</v>
      </c>
    </row>
    <row r="124" customHeight="1" spans="1:15">
      <c r="A124" s="12">
        <v>731993</v>
      </c>
      <c r="B124" s="13">
        <v>45476.9131018519</v>
      </c>
      <c r="C124" s="13">
        <v>45468.5802662037</v>
      </c>
      <c r="D124" s="13">
        <v>45507.9131018519</v>
      </c>
      <c r="E124" s="14" t="s">
        <v>167</v>
      </c>
      <c r="F124" s="14" t="s">
        <v>21</v>
      </c>
      <c r="G124" s="15">
        <v>50</v>
      </c>
      <c r="H124" s="10" t="s">
        <v>22</v>
      </c>
      <c r="I124" s="14" t="s">
        <v>45</v>
      </c>
      <c r="J124" s="16">
        <v>1</v>
      </c>
      <c r="K124" s="16">
        <v>25</v>
      </c>
      <c r="L124" s="4">
        <v>202407</v>
      </c>
      <c r="M124" s="4" t="s">
        <v>24</v>
      </c>
      <c r="N124" s="16">
        <v>25</v>
      </c>
      <c r="O124" s="16">
        <v>0</v>
      </c>
    </row>
    <row r="125" customHeight="1" spans="1:15">
      <c r="A125" s="12">
        <v>730040</v>
      </c>
      <c r="B125" s="13">
        <v>45474.6703472222</v>
      </c>
      <c r="C125" s="13">
        <v>45469.5073958333</v>
      </c>
      <c r="D125" s="13">
        <v>45505.6703472222</v>
      </c>
      <c r="E125" s="14" t="s">
        <v>393</v>
      </c>
      <c r="F125" s="14" t="s">
        <v>21</v>
      </c>
      <c r="G125" s="15">
        <v>50</v>
      </c>
      <c r="H125" s="10" t="s">
        <v>22</v>
      </c>
      <c r="I125" s="14" t="s">
        <v>45</v>
      </c>
      <c r="J125" s="16">
        <v>1</v>
      </c>
      <c r="K125" s="16">
        <v>25</v>
      </c>
      <c r="L125" s="4">
        <v>202407</v>
      </c>
      <c r="M125" s="4" t="s">
        <v>24</v>
      </c>
      <c r="N125" s="16">
        <v>25</v>
      </c>
      <c r="O125" s="16">
        <v>0</v>
      </c>
    </row>
    <row r="126" customHeight="1" spans="1:15">
      <c r="A126" s="12">
        <v>731980</v>
      </c>
      <c r="B126" s="13">
        <v>45476.9059375</v>
      </c>
      <c r="C126" s="13">
        <v>45469.5188541667</v>
      </c>
      <c r="D126" s="13">
        <v>45507.9059375</v>
      </c>
      <c r="E126" s="14" t="s">
        <v>394</v>
      </c>
      <c r="F126" s="14" t="s">
        <v>21</v>
      </c>
      <c r="G126" s="15">
        <v>50</v>
      </c>
      <c r="H126" s="10" t="s">
        <v>22</v>
      </c>
      <c r="I126" s="14" t="s">
        <v>45</v>
      </c>
      <c r="J126" s="16">
        <v>1</v>
      </c>
      <c r="K126" s="16">
        <v>25</v>
      </c>
      <c r="L126" s="4">
        <v>202407</v>
      </c>
      <c r="M126" s="4" t="s">
        <v>24</v>
      </c>
      <c r="N126" s="16">
        <v>25</v>
      </c>
      <c r="O126" s="16">
        <v>0</v>
      </c>
    </row>
    <row r="127" customHeight="1" spans="1:15">
      <c r="A127" s="12">
        <v>730648</v>
      </c>
      <c r="B127" s="13">
        <v>45475.1259953704</v>
      </c>
      <c r="C127" s="13">
        <v>45470.4707175926</v>
      </c>
      <c r="D127" s="13">
        <v>45506.1259953704</v>
      </c>
      <c r="E127" s="14" t="s">
        <v>395</v>
      </c>
      <c r="F127" s="14" t="s">
        <v>21</v>
      </c>
      <c r="G127" s="15">
        <v>50</v>
      </c>
      <c r="H127" s="10" t="s">
        <v>22</v>
      </c>
      <c r="I127" s="14" t="s">
        <v>45</v>
      </c>
      <c r="J127" s="16">
        <v>1</v>
      </c>
      <c r="K127" s="16">
        <v>25</v>
      </c>
      <c r="L127" s="4">
        <v>202407</v>
      </c>
      <c r="M127" s="4" t="s">
        <v>24</v>
      </c>
      <c r="N127" s="16">
        <v>25</v>
      </c>
      <c r="O127" s="16">
        <v>0</v>
      </c>
    </row>
    <row r="128" customHeight="1" spans="1:15">
      <c r="A128" s="12">
        <v>730935</v>
      </c>
      <c r="B128" s="13">
        <v>45475.6854976852</v>
      </c>
      <c r="C128" s="13">
        <v>45471.6024421296</v>
      </c>
      <c r="D128" s="13">
        <v>45506.6854976852</v>
      </c>
      <c r="E128" s="14" t="s">
        <v>218</v>
      </c>
      <c r="F128" s="14" t="s">
        <v>21</v>
      </c>
      <c r="G128" s="15">
        <v>50</v>
      </c>
      <c r="H128" s="10" t="s">
        <v>22</v>
      </c>
      <c r="I128" s="14" t="s">
        <v>45</v>
      </c>
      <c r="J128" s="16">
        <v>1</v>
      </c>
      <c r="K128" s="16">
        <v>25</v>
      </c>
      <c r="L128" s="4">
        <v>202407</v>
      </c>
      <c r="M128" s="4" t="s">
        <v>24</v>
      </c>
      <c r="N128" s="16">
        <v>25</v>
      </c>
      <c r="O128" s="16">
        <v>0</v>
      </c>
    </row>
    <row r="129" customHeight="1" spans="1:15">
      <c r="A129" s="12">
        <v>733748</v>
      </c>
      <c r="B129" s="13">
        <v>45479.4980671296</v>
      </c>
      <c r="C129" s="13">
        <v>45471.7637037037</v>
      </c>
      <c r="D129" s="13">
        <v>45510.4980671296</v>
      </c>
      <c r="E129" s="14" t="s">
        <v>161</v>
      </c>
      <c r="F129" s="14" t="s">
        <v>21</v>
      </c>
      <c r="G129" s="15">
        <v>120</v>
      </c>
      <c r="H129" s="10" t="s">
        <v>22</v>
      </c>
      <c r="I129" s="14" t="s">
        <v>162</v>
      </c>
      <c r="J129" s="16">
        <v>1</v>
      </c>
      <c r="K129" s="16">
        <v>60</v>
      </c>
      <c r="L129" s="4">
        <v>202407</v>
      </c>
      <c r="M129" s="4" t="s">
        <v>24</v>
      </c>
      <c r="N129" s="16">
        <v>60</v>
      </c>
      <c r="O129" s="16">
        <v>0</v>
      </c>
    </row>
    <row r="130" customHeight="1" spans="1:15">
      <c r="A130" s="12">
        <v>733458</v>
      </c>
      <c r="B130" s="13">
        <v>45478.8965277778</v>
      </c>
      <c r="C130" s="13">
        <v>45471.8393634259</v>
      </c>
      <c r="D130" s="13">
        <v>45509.8965277778</v>
      </c>
      <c r="E130" s="14" t="s">
        <v>292</v>
      </c>
      <c r="F130" s="14" t="s">
        <v>21</v>
      </c>
      <c r="G130" s="15">
        <v>50</v>
      </c>
      <c r="H130" s="10" t="s">
        <v>22</v>
      </c>
      <c r="I130" s="14" t="s">
        <v>45</v>
      </c>
      <c r="J130" s="16">
        <v>1</v>
      </c>
      <c r="K130" s="16">
        <v>25</v>
      </c>
      <c r="L130" s="4">
        <v>202407</v>
      </c>
      <c r="M130" s="4" t="s">
        <v>24</v>
      </c>
      <c r="N130" s="16">
        <v>25</v>
      </c>
      <c r="O130" s="16">
        <v>0</v>
      </c>
    </row>
    <row r="131" customHeight="1" spans="1:15">
      <c r="A131" s="12">
        <v>730358</v>
      </c>
      <c r="B131" s="13">
        <v>45474.8456597222</v>
      </c>
      <c r="C131" s="13">
        <v>45471.9649884259</v>
      </c>
      <c r="D131" s="13">
        <v>45505.8456597222</v>
      </c>
      <c r="E131" s="14" t="s">
        <v>280</v>
      </c>
      <c r="F131" s="14" t="s">
        <v>21</v>
      </c>
      <c r="G131" s="15">
        <v>50</v>
      </c>
      <c r="H131" s="10" t="s">
        <v>22</v>
      </c>
      <c r="I131" s="14" t="s">
        <v>45</v>
      </c>
      <c r="J131" s="16">
        <v>1</v>
      </c>
      <c r="K131" s="16">
        <v>25</v>
      </c>
      <c r="L131" s="4">
        <v>202407</v>
      </c>
      <c r="M131" s="4" t="s">
        <v>24</v>
      </c>
      <c r="N131" s="16">
        <v>25</v>
      </c>
      <c r="O131" s="16">
        <v>0</v>
      </c>
    </row>
    <row r="132" customHeight="1" spans="1:15">
      <c r="A132" s="12">
        <v>750196</v>
      </c>
      <c r="B132" s="13">
        <v>45501.819525463</v>
      </c>
      <c r="C132" s="13">
        <v>45472.6086226852</v>
      </c>
      <c r="D132" s="13">
        <v>45532.819525463</v>
      </c>
      <c r="E132" s="14" t="s">
        <v>396</v>
      </c>
      <c r="F132" s="14" t="s">
        <v>21</v>
      </c>
      <c r="G132" s="15">
        <v>120</v>
      </c>
      <c r="H132" s="10" t="s">
        <v>22</v>
      </c>
      <c r="I132" s="14" t="s">
        <v>162</v>
      </c>
      <c r="J132" s="16">
        <v>1</v>
      </c>
      <c r="K132" s="16">
        <v>60</v>
      </c>
      <c r="L132" s="4">
        <v>202407</v>
      </c>
      <c r="M132" s="4" t="s">
        <v>24</v>
      </c>
      <c r="N132" s="16">
        <v>60</v>
      </c>
      <c r="O132" s="16">
        <v>0</v>
      </c>
    </row>
    <row r="133" customHeight="1" spans="1:15">
      <c r="A133" s="12">
        <v>729871</v>
      </c>
      <c r="B133" s="13">
        <v>45474.4927777778</v>
      </c>
      <c r="C133" s="13">
        <v>45472.8736226852</v>
      </c>
      <c r="D133" s="13">
        <v>45505.4927777778</v>
      </c>
      <c r="E133" s="14" t="s">
        <v>397</v>
      </c>
      <c r="F133" s="14" t="s">
        <v>21</v>
      </c>
      <c r="G133" s="15">
        <v>50</v>
      </c>
      <c r="H133" s="10" t="s">
        <v>22</v>
      </c>
      <c r="I133" s="14" t="s">
        <v>45</v>
      </c>
      <c r="J133" s="16">
        <v>1</v>
      </c>
      <c r="K133" s="16">
        <v>25</v>
      </c>
      <c r="L133" s="4">
        <v>202407</v>
      </c>
      <c r="M133" s="4" t="s">
        <v>24</v>
      </c>
      <c r="N133" s="16">
        <v>25</v>
      </c>
      <c r="O133" s="16">
        <v>0</v>
      </c>
    </row>
    <row r="134" customHeight="1" spans="1:15">
      <c r="A134" s="12">
        <v>740867</v>
      </c>
      <c r="B134" s="13">
        <v>45489.0240509259</v>
      </c>
      <c r="C134" s="13">
        <v>45472.8975578704</v>
      </c>
      <c r="D134" s="13">
        <v>45520.0240509259</v>
      </c>
      <c r="E134" s="14" t="s">
        <v>177</v>
      </c>
      <c r="F134" s="14" t="s">
        <v>21</v>
      </c>
      <c r="G134" s="15">
        <v>50</v>
      </c>
      <c r="H134" s="10" t="s">
        <v>22</v>
      </c>
      <c r="I134" s="14" t="s">
        <v>45</v>
      </c>
      <c r="J134" s="16">
        <v>1</v>
      </c>
      <c r="K134" s="16">
        <v>25</v>
      </c>
      <c r="L134" s="4">
        <v>202407</v>
      </c>
      <c r="M134" s="4" t="s">
        <v>24</v>
      </c>
      <c r="N134" s="16">
        <v>25</v>
      </c>
      <c r="O134" s="16">
        <v>0</v>
      </c>
    </row>
    <row r="135" customHeight="1" spans="1:15">
      <c r="A135" s="12">
        <v>730099</v>
      </c>
      <c r="B135" s="13">
        <v>45474.7198032407</v>
      </c>
      <c r="C135" s="13">
        <v>45473.7284027778</v>
      </c>
      <c r="D135" s="13">
        <v>45505.7198032407</v>
      </c>
      <c r="E135" s="14" t="s">
        <v>304</v>
      </c>
      <c r="F135" s="14" t="s">
        <v>21</v>
      </c>
      <c r="G135" s="15">
        <v>50</v>
      </c>
      <c r="H135" s="10" t="s">
        <v>22</v>
      </c>
      <c r="I135" s="14" t="s">
        <v>45</v>
      </c>
      <c r="J135" s="16">
        <v>1</v>
      </c>
      <c r="K135" s="16">
        <v>25</v>
      </c>
      <c r="L135" s="4">
        <v>202407</v>
      </c>
      <c r="M135" s="4" t="s">
        <v>24</v>
      </c>
      <c r="N135" s="16">
        <v>25</v>
      </c>
      <c r="O135" s="16">
        <v>0</v>
      </c>
    </row>
    <row r="136" customHeight="1" spans="1:15">
      <c r="A136" s="12">
        <v>746332</v>
      </c>
      <c r="B136" s="13">
        <v>45495.9413078704</v>
      </c>
      <c r="C136" s="13">
        <v>45473.9452083333</v>
      </c>
      <c r="D136" s="13">
        <v>45526.9413078704</v>
      </c>
      <c r="E136" s="14" t="s">
        <v>310</v>
      </c>
      <c r="F136" s="14" t="s">
        <v>21</v>
      </c>
      <c r="G136" s="15">
        <v>50</v>
      </c>
      <c r="H136" s="10" t="s">
        <v>22</v>
      </c>
      <c r="I136" s="14" t="s">
        <v>45</v>
      </c>
      <c r="J136" s="16">
        <v>1</v>
      </c>
      <c r="K136" s="16">
        <v>25</v>
      </c>
      <c r="L136" s="4">
        <v>202407</v>
      </c>
      <c r="M136" s="4" t="s">
        <v>24</v>
      </c>
      <c r="N136" s="16">
        <v>25</v>
      </c>
      <c r="O136" s="16">
        <v>0</v>
      </c>
    </row>
    <row r="137" customHeight="1" spans="1:15">
      <c r="A137" s="12">
        <v>729893</v>
      </c>
      <c r="B137" s="13">
        <v>45474.5045023148</v>
      </c>
      <c r="C137" s="13">
        <v>45474.4910185185</v>
      </c>
      <c r="D137" s="13">
        <v>45566.5045023148</v>
      </c>
      <c r="E137" s="14" t="s">
        <v>63</v>
      </c>
      <c r="F137" s="14" t="s">
        <v>21</v>
      </c>
      <c r="G137" s="15">
        <v>145</v>
      </c>
      <c r="H137" s="10" t="s">
        <v>22</v>
      </c>
      <c r="I137" s="14" t="s">
        <v>23</v>
      </c>
      <c r="J137" s="16">
        <v>3</v>
      </c>
      <c r="K137" s="16">
        <v>72.5</v>
      </c>
      <c r="L137" s="4">
        <v>202407</v>
      </c>
      <c r="M137" s="4" t="s">
        <v>315</v>
      </c>
      <c r="N137" s="16">
        <v>24.1666666666667</v>
      </c>
      <c r="O137" s="16">
        <v>48.3333333333333</v>
      </c>
    </row>
    <row r="138" customHeight="1" spans="1:15">
      <c r="A138" s="12">
        <v>729723</v>
      </c>
      <c r="B138" s="13">
        <v>45474.1562615741</v>
      </c>
      <c r="C138" s="13">
        <v>45474.5566898148</v>
      </c>
      <c r="D138" s="13">
        <v>45505.5566898148</v>
      </c>
      <c r="E138" s="14" t="s">
        <v>398</v>
      </c>
      <c r="F138" s="14" t="s">
        <v>21</v>
      </c>
      <c r="G138" s="15">
        <v>50</v>
      </c>
      <c r="H138" s="10" t="s">
        <v>22</v>
      </c>
      <c r="I138" s="14" t="s">
        <v>45</v>
      </c>
      <c r="J138" s="16">
        <v>1</v>
      </c>
      <c r="K138" s="16">
        <v>25</v>
      </c>
      <c r="L138" s="4">
        <v>202407</v>
      </c>
      <c r="M138" s="4" t="s">
        <v>24</v>
      </c>
      <c r="N138" s="16">
        <v>25</v>
      </c>
      <c r="O138" s="16">
        <v>0</v>
      </c>
    </row>
    <row r="139" customHeight="1" spans="1:15">
      <c r="A139" s="12">
        <v>730034</v>
      </c>
      <c r="B139" s="13">
        <v>45474.6625</v>
      </c>
      <c r="C139" s="13">
        <v>45474.6483564815</v>
      </c>
      <c r="D139" s="13">
        <v>45505.6625</v>
      </c>
      <c r="E139" s="14" t="s">
        <v>399</v>
      </c>
      <c r="F139" s="14" t="s">
        <v>21</v>
      </c>
      <c r="G139" s="15">
        <v>50</v>
      </c>
      <c r="H139" s="10" t="s">
        <v>22</v>
      </c>
      <c r="I139" s="14" t="s">
        <v>45</v>
      </c>
      <c r="J139" s="16">
        <v>1</v>
      </c>
      <c r="K139" s="16">
        <v>25</v>
      </c>
      <c r="L139" s="4">
        <v>202407</v>
      </c>
      <c r="M139" s="4" t="s">
        <v>24</v>
      </c>
      <c r="N139" s="16">
        <v>25</v>
      </c>
      <c r="O139" s="16">
        <v>0</v>
      </c>
    </row>
    <row r="140" customHeight="1" spans="1:15">
      <c r="A140" s="12">
        <v>730141</v>
      </c>
      <c r="B140" s="13">
        <v>45474.7424074074</v>
      </c>
      <c r="C140" s="13">
        <v>45474.7408796296</v>
      </c>
      <c r="D140" s="13">
        <v>45505.7424074074</v>
      </c>
      <c r="E140" s="14" t="s">
        <v>68</v>
      </c>
      <c r="F140" s="14" t="s">
        <v>21</v>
      </c>
      <c r="G140" s="15">
        <v>50</v>
      </c>
      <c r="H140" s="10" t="s">
        <v>22</v>
      </c>
      <c r="I140" s="14" t="s">
        <v>45</v>
      </c>
      <c r="J140" s="16">
        <v>1</v>
      </c>
      <c r="K140" s="16">
        <v>25</v>
      </c>
      <c r="L140" s="4">
        <v>202407</v>
      </c>
      <c r="M140" s="4" t="s">
        <v>24</v>
      </c>
      <c r="N140" s="16">
        <v>25</v>
      </c>
      <c r="O140" s="16">
        <v>0</v>
      </c>
    </row>
    <row r="141" customHeight="1" spans="1:15">
      <c r="A141" s="12">
        <v>730186</v>
      </c>
      <c r="B141" s="13">
        <v>45474.7671759259</v>
      </c>
      <c r="C141" s="13">
        <v>45474.7630092593</v>
      </c>
      <c r="D141" s="13">
        <v>45505.7671759259</v>
      </c>
      <c r="E141" s="14" t="s">
        <v>400</v>
      </c>
      <c r="F141" s="14" t="s">
        <v>21</v>
      </c>
      <c r="G141" s="15">
        <v>50</v>
      </c>
      <c r="H141" s="10" t="s">
        <v>22</v>
      </c>
      <c r="I141" s="14" t="s">
        <v>45</v>
      </c>
      <c r="J141" s="16">
        <v>1</v>
      </c>
      <c r="K141" s="16">
        <v>25</v>
      </c>
      <c r="L141" s="4">
        <v>202407</v>
      </c>
      <c r="M141" s="4" t="s">
        <v>24</v>
      </c>
      <c r="N141" s="16">
        <v>25</v>
      </c>
      <c r="O141" s="16">
        <v>0</v>
      </c>
    </row>
    <row r="142" customHeight="1" spans="1:15">
      <c r="A142" s="12">
        <v>730441</v>
      </c>
      <c r="B142" s="13">
        <v>45474.8873958333</v>
      </c>
      <c r="C142" s="13">
        <v>45474.8724421296</v>
      </c>
      <c r="D142" s="13">
        <v>45505.8873958333</v>
      </c>
      <c r="E142" s="14" t="s">
        <v>184</v>
      </c>
      <c r="F142" s="14" t="s">
        <v>21</v>
      </c>
      <c r="G142" s="15">
        <v>50</v>
      </c>
      <c r="H142" s="10" t="s">
        <v>22</v>
      </c>
      <c r="I142" s="14" t="s">
        <v>45</v>
      </c>
      <c r="J142" s="16">
        <v>1</v>
      </c>
      <c r="K142" s="16">
        <v>25</v>
      </c>
      <c r="L142" s="4">
        <v>202407</v>
      </c>
      <c r="M142" s="4" t="s">
        <v>24</v>
      </c>
      <c r="N142" s="16">
        <v>25</v>
      </c>
      <c r="O142" s="16">
        <v>0</v>
      </c>
    </row>
    <row r="143" customHeight="1" spans="1:15">
      <c r="A143" s="12">
        <v>730590</v>
      </c>
      <c r="B143" s="13">
        <v>45474.9770717593</v>
      </c>
      <c r="C143" s="13">
        <v>45474.8753009259</v>
      </c>
      <c r="D143" s="13">
        <v>45505.9770717593</v>
      </c>
      <c r="E143" s="14" t="s">
        <v>401</v>
      </c>
      <c r="F143" s="14" t="s">
        <v>21</v>
      </c>
      <c r="G143" s="15">
        <v>50</v>
      </c>
      <c r="H143" s="10" t="s">
        <v>22</v>
      </c>
      <c r="I143" s="14" t="s">
        <v>45</v>
      </c>
      <c r="J143" s="16">
        <v>1</v>
      </c>
      <c r="K143" s="16">
        <v>25</v>
      </c>
      <c r="L143" s="4">
        <v>202407</v>
      </c>
      <c r="M143" s="4" t="s">
        <v>24</v>
      </c>
      <c r="N143" s="16">
        <v>25</v>
      </c>
      <c r="O143" s="16">
        <v>0</v>
      </c>
    </row>
    <row r="144" customHeight="1" spans="1:15">
      <c r="A144" s="12">
        <v>730672</v>
      </c>
      <c r="B144" s="13">
        <v>45475.3029050926</v>
      </c>
      <c r="C144" s="13">
        <v>45474.9900694444</v>
      </c>
      <c r="D144" s="13">
        <v>45506.3029050926</v>
      </c>
      <c r="E144" s="14" t="s">
        <v>402</v>
      </c>
      <c r="F144" s="14" t="s">
        <v>21</v>
      </c>
      <c r="G144" s="15">
        <v>50</v>
      </c>
      <c r="H144" s="10" t="s">
        <v>22</v>
      </c>
      <c r="I144" s="14" t="s">
        <v>45</v>
      </c>
      <c r="J144" s="16">
        <v>1</v>
      </c>
      <c r="K144" s="16">
        <v>25</v>
      </c>
      <c r="L144" s="4">
        <v>202407</v>
      </c>
      <c r="M144" s="4" t="s">
        <v>24</v>
      </c>
      <c r="N144" s="16">
        <v>25</v>
      </c>
      <c r="O144" s="16">
        <v>0</v>
      </c>
    </row>
    <row r="145" customHeight="1" spans="1:15">
      <c r="A145" s="12">
        <v>742617</v>
      </c>
      <c r="B145" s="13">
        <v>45491.403587963</v>
      </c>
      <c r="C145" s="13">
        <v>45475.6467824074</v>
      </c>
      <c r="D145" s="13">
        <v>45522.403587963</v>
      </c>
      <c r="E145" s="14" t="s">
        <v>179</v>
      </c>
      <c r="F145" s="14" t="s">
        <v>21</v>
      </c>
      <c r="G145" s="15">
        <v>50</v>
      </c>
      <c r="H145" s="10" t="s">
        <v>22</v>
      </c>
      <c r="I145" s="14" t="s">
        <v>45</v>
      </c>
      <c r="J145" s="16">
        <v>1</v>
      </c>
      <c r="K145" s="16">
        <v>25</v>
      </c>
      <c r="L145" s="4">
        <v>202407</v>
      </c>
      <c r="M145" s="4" t="s">
        <v>24</v>
      </c>
      <c r="N145" s="16">
        <v>25</v>
      </c>
      <c r="O145" s="16">
        <v>0</v>
      </c>
    </row>
    <row r="146" customHeight="1" spans="1:15">
      <c r="A146" s="12">
        <v>731412</v>
      </c>
      <c r="B146" s="13">
        <v>45475.9847685185</v>
      </c>
      <c r="C146" s="13">
        <v>45475.6828356481</v>
      </c>
      <c r="D146" s="13">
        <v>45506.9847685185</v>
      </c>
      <c r="E146" s="14" t="s">
        <v>73</v>
      </c>
      <c r="F146" s="14" t="s">
        <v>21</v>
      </c>
      <c r="G146" s="15">
        <v>80</v>
      </c>
      <c r="H146" s="10" t="s">
        <v>22</v>
      </c>
      <c r="I146" s="14" t="s">
        <v>60</v>
      </c>
      <c r="J146" s="16">
        <v>1</v>
      </c>
      <c r="K146" s="16">
        <v>40</v>
      </c>
      <c r="L146" s="4">
        <v>202407</v>
      </c>
      <c r="M146" s="4" t="s">
        <v>24</v>
      </c>
      <c r="N146" s="16">
        <v>40</v>
      </c>
      <c r="O146" s="16">
        <v>0</v>
      </c>
    </row>
    <row r="147" customHeight="1" spans="1:15">
      <c r="A147" s="12">
        <v>730978</v>
      </c>
      <c r="B147" s="13">
        <v>45475.7215972222</v>
      </c>
      <c r="C147" s="13">
        <v>45475.7174421296</v>
      </c>
      <c r="D147" s="13">
        <v>45506.7215972222</v>
      </c>
      <c r="E147" s="14" t="s">
        <v>72</v>
      </c>
      <c r="F147" s="14" t="s">
        <v>21</v>
      </c>
      <c r="G147" s="15">
        <v>50</v>
      </c>
      <c r="H147" s="10" t="s">
        <v>22</v>
      </c>
      <c r="I147" s="14" t="s">
        <v>45</v>
      </c>
      <c r="J147" s="16">
        <v>1</v>
      </c>
      <c r="K147" s="16">
        <v>25</v>
      </c>
      <c r="L147" s="4">
        <v>202407</v>
      </c>
      <c r="M147" s="4" t="s">
        <v>24</v>
      </c>
      <c r="N147" s="16">
        <v>25</v>
      </c>
      <c r="O147" s="16">
        <v>0</v>
      </c>
    </row>
    <row r="148" customHeight="1" spans="1:15">
      <c r="A148" s="12">
        <v>731638</v>
      </c>
      <c r="B148" s="13">
        <v>45476.5952662037</v>
      </c>
      <c r="C148" s="13">
        <v>45475.7463078704</v>
      </c>
      <c r="D148" s="13">
        <v>45568.5952662037</v>
      </c>
      <c r="E148" s="14" t="s">
        <v>74</v>
      </c>
      <c r="F148" s="14" t="s">
        <v>21</v>
      </c>
      <c r="G148" s="15">
        <v>145</v>
      </c>
      <c r="H148" s="10" t="s">
        <v>22</v>
      </c>
      <c r="I148" s="14" t="s">
        <v>23</v>
      </c>
      <c r="J148" s="16">
        <v>3</v>
      </c>
      <c r="K148" s="16">
        <v>72.5</v>
      </c>
      <c r="L148" s="4">
        <v>202407</v>
      </c>
      <c r="M148" s="4" t="s">
        <v>315</v>
      </c>
      <c r="N148" s="16">
        <v>24.1666666666667</v>
      </c>
      <c r="O148" s="16">
        <v>48.3333333333333</v>
      </c>
    </row>
    <row r="149" customHeight="1" spans="1:15">
      <c r="A149" s="12">
        <v>730958</v>
      </c>
      <c r="B149" s="13">
        <v>45475.7058101852</v>
      </c>
      <c r="C149" s="13">
        <v>45475.7990277778</v>
      </c>
      <c r="D149" s="13">
        <v>45506.7990277778</v>
      </c>
      <c r="E149" s="14" t="s">
        <v>168</v>
      </c>
      <c r="F149" s="14" t="s">
        <v>21</v>
      </c>
      <c r="G149" s="15">
        <v>50</v>
      </c>
      <c r="H149" s="10" t="s">
        <v>22</v>
      </c>
      <c r="I149" s="14" t="s">
        <v>45</v>
      </c>
      <c r="J149" s="16">
        <v>1</v>
      </c>
      <c r="K149" s="16">
        <v>25</v>
      </c>
      <c r="L149" s="4">
        <v>202407</v>
      </c>
      <c r="M149" s="4" t="s">
        <v>24</v>
      </c>
      <c r="N149" s="16">
        <v>25</v>
      </c>
      <c r="O149" s="16">
        <v>0</v>
      </c>
    </row>
    <row r="150" customHeight="1" spans="1:15">
      <c r="A150" s="12">
        <v>731473</v>
      </c>
      <c r="B150" s="13">
        <v>45476.3451157407</v>
      </c>
      <c r="C150" s="13">
        <v>45476.339849537</v>
      </c>
      <c r="D150" s="13">
        <v>45507.3451157407</v>
      </c>
      <c r="E150" s="14" t="s">
        <v>403</v>
      </c>
      <c r="F150" s="14" t="s">
        <v>21</v>
      </c>
      <c r="G150" s="15">
        <v>50</v>
      </c>
      <c r="H150" s="10" t="s">
        <v>22</v>
      </c>
      <c r="I150" s="14" t="s">
        <v>45</v>
      </c>
      <c r="J150" s="16">
        <v>1</v>
      </c>
      <c r="K150" s="16">
        <v>25</v>
      </c>
      <c r="L150" s="4">
        <v>202407</v>
      </c>
      <c r="M150" s="4" t="s">
        <v>24</v>
      </c>
      <c r="N150" s="16">
        <v>25</v>
      </c>
      <c r="O150" s="16">
        <v>0</v>
      </c>
    </row>
    <row r="151" customHeight="1" spans="1:15">
      <c r="A151" s="12">
        <v>731479</v>
      </c>
      <c r="B151" s="13">
        <v>45476.371712963</v>
      </c>
      <c r="C151" s="13">
        <v>45476.410775463</v>
      </c>
      <c r="D151" s="13">
        <v>45507.410775463</v>
      </c>
      <c r="E151" s="14" t="s">
        <v>404</v>
      </c>
      <c r="F151" s="14" t="s">
        <v>21</v>
      </c>
      <c r="G151" s="15">
        <v>50</v>
      </c>
      <c r="H151" s="10" t="s">
        <v>22</v>
      </c>
      <c r="I151" s="14" t="s">
        <v>45</v>
      </c>
      <c r="J151" s="16">
        <v>1</v>
      </c>
      <c r="K151" s="16">
        <v>25</v>
      </c>
      <c r="L151" s="4">
        <v>202407</v>
      </c>
      <c r="M151" s="4" t="s">
        <v>24</v>
      </c>
      <c r="N151" s="16">
        <v>25</v>
      </c>
      <c r="O151" s="16">
        <v>0</v>
      </c>
    </row>
    <row r="152" customHeight="1" spans="1:15">
      <c r="A152" s="12">
        <v>752075</v>
      </c>
      <c r="B152" s="13">
        <v>45504.7542824074</v>
      </c>
      <c r="C152" s="13">
        <v>45476.4363078704</v>
      </c>
      <c r="D152" s="13">
        <v>45535.7542824074</v>
      </c>
      <c r="E152" s="14" t="s">
        <v>76</v>
      </c>
      <c r="F152" s="14" t="s">
        <v>21</v>
      </c>
      <c r="G152" s="15">
        <v>200</v>
      </c>
      <c r="H152" s="10" t="s">
        <v>22</v>
      </c>
      <c r="I152" s="14" t="s">
        <v>77</v>
      </c>
      <c r="J152" s="16">
        <v>1</v>
      </c>
      <c r="K152" s="16">
        <v>100</v>
      </c>
      <c r="L152" s="4">
        <v>202407</v>
      </c>
      <c r="M152" s="4" t="s">
        <v>24</v>
      </c>
      <c r="N152" s="16">
        <v>100</v>
      </c>
      <c r="O152" s="16">
        <v>0</v>
      </c>
    </row>
    <row r="153" customHeight="1" spans="1:15">
      <c r="A153" s="12">
        <v>731563</v>
      </c>
      <c r="B153" s="13">
        <v>45476.4800694444</v>
      </c>
      <c r="C153" s="13">
        <v>45476.4664351852</v>
      </c>
      <c r="D153" s="13">
        <v>45507.4800694444</v>
      </c>
      <c r="E153" s="14" t="s">
        <v>64</v>
      </c>
      <c r="F153" s="14" t="s">
        <v>21</v>
      </c>
      <c r="G153" s="15">
        <v>120</v>
      </c>
      <c r="H153" s="10" t="s">
        <v>22</v>
      </c>
      <c r="I153" s="14" t="s">
        <v>162</v>
      </c>
      <c r="J153" s="16">
        <v>1</v>
      </c>
      <c r="K153" s="16">
        <v>60</v>
      </c>
      <c r="L153" s="4">
        <v>202407</v>
      </c>
      <c r="M153" s="4" t="s">
        <v>24</v>
      </c>
      <c r="N153" s="16">
        <v>60</v>
      </c>
      <c r="O153" s="16">
        <v>0</v>
      </c>
    </row>
    <row r="154" customHeight="1" spans="1:15">
      <c r="A154" s="12">
        <v>731750</v>
      </c>
      <c r="B154" s="13">
        <v>45476.7071527778</v>
      </c>
      <c r="C154" s="13">
        <v>45476.7061458333</v>
      </c>
      <c r="D154" s="13">
        <v>45507.7071527778</v>
      </c>
      <c r="E154" s="14" t="s">
        <v>405</v>
      </c>
      <c r="F154" s="14" t="s">
        <v>21</v>
      </c>
      <c r="G154" s="15">
        <v>50</v>
      </c>
      <c r="H154" s="10" t="s">
        <v>22</v>
      </c>
      <c r="I154" s="14" t="s">
        <v>45</v>
      </c>
      <c r="J154" s="16">
        <v>1</v>
      </c>
      <c r="K154" s="16">
        <v>25</v>
      </c>
      <c r="L154" s="4">
        <v>202407</v>
      </c>
      <c r="M154" s="4" t="s">
        <v>24</v>
      </c>
      <c r="N154" s="16">
        <v>25</v>
      </c>
      <c r="O154" s="16">
        <v>0</v>
      </c>
    </row>
    <row r="155" customHeight="1" spans="1:15">
      <c r="A155" s="12">
        <v>732206</v>
      </c>
      <c r="B155" s="13">
        <v>45477.4389467593</v>
      </c>
      <c r="C155" s="13">
        <v>45476.7464467593</v>
      </c>
      <c r="D155" s="13">
        <v>45508.4389467593</v>
      </c>
      <c r="E155" s="14" t="s">
        <v>406</v>
      </c>
      <c r="F155" s="14" t="s">
        <v>21</v>
      </c>
      <c r="G155" s="15">
        <v>50</v>
      </c>
      <c r="H155" s="10" t="s">
        <v>22</v>
      </c>
      <c r="I155" s="14" t="s">
        <v>45</v>
      </c>
      <c r="J155" s="16">
        <v>1</v>
      </c>
      <c r="K155" s="16">
        <v>25</v>
      </c>
      <c r="L155" s="4">
        <v>202407</v>
      </c>
      <c r="M155" s="4" t="s">
        <v>24</v>
      </c>
      <c r="N155" s="16">
        <v>25</v>
      </c>
      <c r="O155" s="16">
        <v>0</v>
      </c>
    </row>
    <row r="156" customHeight="1" spans="1:15">
      <c r="A156" s="12">
        <v>732122</v>
      </c>
      <c r="B156" s="13">
        <v>45477.0486111111</v>
      </c>
      <c r="C156" s="13">
        <v>45476.8318287037</v>
      </c>
      <c r="D156" s="13">
        <v>45508.0486111111</v>
      </c>
      <c r="E156" s="14" t="s">
        <v>79</v>
      </c>
      <c r="F156" s="14" t="s">
        <v>21</v>
      </c>
      <c r="G156" s="15">
        <v>50</v>
      </c>
      <c r="H156" s="10" t="s">
        <v>22</v>
      </c>
      <c r="I156" s="14" t="s">
        <v>45</v>
      </c>
      <c r="J156" s="16">
        <v>1</v>
      </c>
      <c r="K156" s="16">
        <v>25</v>
      </c>
      <c r="L156" s="4">
        <v>202407</v>
      </c>
      <c r="M156" s="4" t="s">
        <v>24</v>
      </c>
      <c r="N156" s="16">
        <v>25</v>
      </c>
      <c r="O156" s="16">
        <v>0</v>
      </c>
    </row>
    <row r="157" customHeight="1" spans="1:15">
      <c r="A157" s="12">
        <v>731879</v>
      </c>
      <c r="B157" s="13">
        <v>45476.8417013889</v>
      </c>
      <c r="C157" s="13">
        <v>45476.8382986111</v>
      </c>
      <c r="D157" s="13">
        <v>45507.8417013889</v>
      </c>
      <c r="E157" s="14" t="s">
        <v>407</v>
      </c>
      <c r="F157" s="14" t="s">
        <v>21</v>
      </c>
      <c r="G157" s="15">
        <v>50</v>
      </c>
      <c r="H157" s="10" t="s">
        <v>22</v>
      </c>
      <c r="I157" s="14" t="s">
        <v>45</v>
      </c>
      <c r="J157" s="16">
        <v>1</v>
      </c>
      <c r="K157" s="16">
        <v>25</v>
      </c>
      <c r="L157" s="4">
        <v>202407</v>
      </c>
      <c r="M157" s="4" t="s">
        <v>24</v>
      </c>
      <c r="N157" s="16">
        <v>25</v>
      </c>
      <c r="O157" s="16">
        <v>0</v>
      </c>
    </row>
    <row r="158" customHeight="1" spans="1:15">
      <c r="A158" s="12">
        <v>746014</v>
      </c>
      <c r="B158" s="13">
        <v>45495.7007175926</v>
      </c>
      <c r="C158" s="13">
        <v>45476.8420023148</v>
      </c>
      <c r="D158" s="13">
        <v>45526.7007175926</v>
      </c>
      <c r="E158" s="14" t="s">
        <v>75</v>
      </c>
      <c r="F158" s="14" t="s">
        <v>21</v>
      </c>
      <c r="G158" s="15">
        <v>50</v>
      </c>
      <c r="H158" s="10" t="s">
        <v>22</v>
      </c>
      <c r="I158" s="14" t="s">
        <v>45</v>
      </c>
      <c r="J158" s="16">
        <v>1</v>
      </c>
      <c r="K158" s="16">
        <v>25</v>
      </c>
      <c r="L158" s="4">
        <v>202407</v>
      </c>
      <c r="M158" s="4" t="s">
        <v>24</v>
      </c>
      <c r="N158" s="16">
        <v>25</v>
      </c>
      <c r="O158" s="16">
        <v>0</v>
      </c>
    </row>
    <row r="159" customHeight="1" spans="1:15">
      <c r="A159" s="12">
        <v>735968</v>
      </c>
      <c r="B159" s="13">
        <v>45482.6752777778</v>
      </c>
      <c r="C159" s="13">
        <v>45477.4347337963</v>
      </c>
      <c r="D159" s="13">
        <v>45513.6752777778</v>
      </c>
      <c r="E159" s="14" t="s">
        <v>408</v>
      </c>
      <c r="F159" s="14" t="s">
        <v>21</v>
      </c>
      <c r="G159" s="15">
        <v>50</v>
      </c>
      <c r="H159" s="10" t="s">
        <v>22</v>
      </c>
      <c r="I159" s="14" t="s">
        <v>45</v>
      </c>
      <c r="J159" s="16">
        <v>1</v>
      </c>
      <c r="K159" s="16">
        <v>25</v>
      </c>
      <c r="L159" s="4">
        <v>202407</v>
      </c>
      <c r="M159" s="4" t="s">
        <v>24</v>
      </c>
      <c r="N159" s="16">
        <v>25</v>
      </c>
      <c r="O159" s="16">
        <v>0</v>
      </c>
    </row>
    <row r="160" customHeight="1" spans="1:15">
      <c r="A160" s="12">
        <v>732312</v>
      </c>
      <c r="B160" s="13">
        <v>45477.6014236111</v>
      </c>
      <c r="C160" s="13">
        <v>45477.5829050926</v>
      </c>
      <c r="D160" s="13">
        <v>45508.6014236111</v>
      </c>
      <c r="E160" s="14" t="s">
        <v>409</v>
      </c>
      <c r="F160" s="14" t="s">
        <v>21</v>
      </c>
      <c r="G160" s="15">
        <v>50</v>
      </c>
      <c r="H160" s="10" t="s">
        <v>22</v>
      </c>
      <c r="I160" s="14" t="s">
        <v>45</v>
      </c>
      <c r="J160" s="16">
        <v>1</v>
      </c>
      <c r="K160" s="16">
        <v>25</v>
      </c>
      <c r="L160" s="4">
        <v>202407</v>
      </c>
      <c r="M160" s="4" t="s">
        <v>24</v>
      </c>
      <c r="N160" s="16">
        <v>25</v>
      </c>
      <c r="O160" s="16">
        <v>0</v>
      </c>
    </row>
    <row r="161" customHeight="1" spans="1:15">
      <c r="A161" s="12">
        <v>732308</v>
      </c>
      <c r="B161" s="13">
        <v>45477.5981597222</v>
      </c>
      <c r="C161" s="13">
        <v>45477.6308333333</v>
      </c>
      <c r="D161" s="13">
        <v>45508.6308333333</v>
      </c>
      <c r="E161" s="14" t="s">
        <v>190</v>
      </c>
      <c r="F161" s="14" t="s">
        <v>21</v>
      </c>
      <c r="G161" s="15">
        <v>50</v>
      </c>
      <c r="H161" s="10" t="s">
        <v>22</v>
      </c>
      <c r="I161" s="14" t="s">
        <v>45</v>
      </c>
      <c r="J161" s="16">
        <v>1</v>
      </c>
      <c r="K161" s="16">
        <v>25</v>
      </c>
      <c r="L161" s="4">
        <v>202407</v>
      </c>
      <c r="M161" s="4" t="s">
        <v>24</v>
      </c>
      <c r="N161" s="16">
        <v>25</v>
      </c>
      <c r="O161" s="16">
        <v>0</v>
      </c>
    </row>
    <row r="162" customHeight="1" spans="1:15">
      <c r="A162" s="12">
        <v>732840</v>
      </c>
      <c r="B162" s="13">
        <v>45477.9902083333</v>
      </c>
      <c r="C162" s="13">
        <v>45477.6787384259</v>
      </c>
      <c r="D162" s="13">
        <v>45508.9902083333</v>
      </c>
      <c r="E162" s="14" t="s">
        <v>410</v>
      </c>
      <c r="F162" s="14" t="s">
        <v>21</v>
      </c>
      <c r="G162" s="15">
        <v>50</v>
      </c>
      <c r="H162" s="10" t="s">
        <v>22</v>
      </c>
      <c r="I162" s="14" t="s">
        <v>45</v>
      </c>
      <c r="J162" s="16">
        <v>1</v>
      </c>
      <c r="K162" s="16">
        <v>25</v>
      </c>
      <c r="L162" s="4">
        <v>202407</v>
      </c>
      <c r="M162" s="4" t="s">
        <v>24</v>
      </c>
      <c r="N162" s="16">
        <v>25</v>
      </c>
      <c r="O162" s="16">
        <v>0</v>
      </c>
    </row>
    <row r="163" customHeight="1" spans="1:15">
      <c r="A163" s="12">
        <v>735931</v>
      </c>
      <c r="B163" s="13">
        <v>45482.6326967593</v>
      </c>
      <c r="C163" s="13">
        <v>45477.6888657407</v>
      </c>
      <c r="D163" s="13">
        <v>45513.6326967593</v>
      </c>
      <c r="E163" s="14" t="s">
        <v>411</v>
      </c>
      <c r="F163" s="14" t="s">
        <v>21</v>
      </c>
      <c r="G163" s="15">
        <v>50</v>
      </c>
      <c r="H163" s="10" t="s">
        <v>22</v>
      </c>
      <c r="I163" s="14" t="s">
        <v>45</v>
      </c>
      <c r="J163" s="16">
        <v>1</v>
      </c>
      <c r="K163" s="16">
        <v>25</v>
      </c>
      <c r="L163" s="4">
        <v>202407</v>
      </c>
      <c r="M163" s="4" t="s">
        <v>24</v>
      </c>
      <c r="N163" s="16">
        <v>25</v>
      </c>
      <c r="O163" s="16">
        <v>0</v>
      </c>
    </row>
    <row r="164" customHeight="1" spans="1:15">
      <c r="A164" s="12">
        <v>731610</v>
      </c>
      <c r="B164" s="13">
        <v>45476.5379166667</v>
      </c>
      <c r="C164" s="13">
        <v>45477.7198611111</v>
      </c>
      <c r="D164" s="13">
        <v>45508.7198611111</v>
      </c>
      <c r="E164" s="14" t="s">
        <v>412</v>
      </c>
      <c r="F164" s="14" t="s">
        <v>21</v>
      </c>
      <c r="G164" s="15">
        <v>50</v>
      </c>
      <c r="H164" s="10" t="s">
        <v>22</v>
      </c>
      <c r="I164" s="14" t="s">
        <v>45</v>
      </c>
      <c r="J164" s="16">
        <v>1</v>
      </c>
      <c r="K164" s="16">
        <v>25</v>
      </c>
      <c r="L164" s="4">
        <v>202407</v>
      </c>
      <c r="M164" s="4" t="s">
        <v>24</v>
      </c>
      <c r="N164" s="16">
        <v>25</v>
      </c>
      <c r="O164" s="16">
        <v>0</v>
      </c>
    </row>
    <row r="165" customHeight="1" spans="1:15">
      <c r="A165" s="12">
        <v>730752</v>
      </c>
      <c r="B165" s="13">
        <v>45475.4821759259</v>
      </c>
      <c r="C165" s="13">
        <v>45477.7475578704</v>
      </c>
      <c r="D165" s="13">
        <v>45569.7475578704</v>
      </c>
      <c r="E165" s="14" t="s">
        <v>82</v>
      </c>
      <c r="F165" s="14" t="s">
        <v>21</v>
      </c>
      <c r="G165" s="15">
        <v>145</v>
      </c>
      <c r="H165" s="10" t="s">
        <v>22</v>
      </c>
      <c r="I165" s="14" t="s">
        <v>23</v>
      </c>
      <c r="J165" s="16">
        <v>3</v>
      </c>
      <c r="K165" s="16">
        <v>72.5</v>
      </c>
      <c r="L165" s="4">
        <v>202407</v>
      </c>
      <c r="M165" s="4" t="s">
        <v>315</v>
      </c>
      <c r="N165" s="16">
        <v>24.1666666666667</v>
      </c>
      <c r="O165" s="16">
        <v>48.3333333333333</v>
      </c>
    </row>
    <row r="166" customHeight="1" spans="1:15">
      <c r="A166" s="12">
        <v>732474</v>
      </c>
      <c r="B166" s="13">
        <v>45477.7534259259</v>
      </c>
      <c r="C166" s="13">
        <v>45477.7491203704</v>
      </c>
      <c r="D166" s="13">
        <v>45508.7534259259</v>
      </c>
      <c r="E166" s="14" t="s">
        <v>81</v>
      </c>
      <c r="F166" s="14" t="s">
        <v>21</v>
      </c>
      <c r="G166" s="15">
        <v>120</v>
      </c>
      <c r="H166" s="10" t="s">
        <v>22</v>
      </c>
      <c r="I166" s="14" t="s">
        <v>162</v>
      </c>
      <c r="J166" s="16">
        <v>1</v>
      </c>
      <c r="K166" s="16">
        <v>60</v>
      </c>
      <c r="L166" s="4">
        <v>202407</v>
      </c>
      <c r="M166" s="4" t="s">
        <v>24</v>
      </c>
      <c r="N166" s="16">
        <v>60</v>
      </c>
      <c r="O166" s="16">
        <v>0</v>
      </c>
    </row>
    <row r="167" customHeight="1" spans="1:15">
      <c r="A167" s="12">
        <v>732300</v>
      </c>
      <c r="B167" s="13">
        <v>45477.5860185185</v>
      </c>
      <c r="C167" s="13">
        <v>45477.8257407407</v>
      </c>
      <c r="D167" s="13">
        <v>45508.8257407407</v>
      </c>
      <c r="E167" s="14" t="s">
        <v>413</v>
      </c>
      <c r="F167" s="14" t="s">
        <v>21</v>
      </c>
      <c r="G167" s="15">
        <v>80</v>
      </c>
      <c r="H167" s="10" t="s">
        <v>22</v>
      </c>
      <c r="I167" s="14" t="s">
        <v>60</v>
      </c>
      <c r="J167" s="16">
        <v>1</v>
      </c>
      <c r="K167" s="16">
        <v>40</v>
      </c>
      <c r="L167" s="4">
        <v>202407</v>
      </c>
      <c r="M167" s="4" t="s">
        <v>24</v>
      </c>
      <c r="N167" s="16">
        <v>40</v>
      </c>
      <c r="O167" s="16">
        <v>0</v>
      </c>
    </row>
    <row r="168" customHeight="1" spans="1:15">
      <c r="A168" s="12">
        <v>731404</v>
      </c>
      <c r="B168" s="13">
        <v>45475.9720486111</v>
      </c>
      <c r="C168" s="13">
        <v>45477.8462037037</v>
      </c>
      <c r="D168" s="13">
        <v>45508.8462037037</v>
      </c>
      <c r="E168" s="14" t="s">
        <v>83</v>
      </c>
      <c r="F168" s="14" t="s">
        <v>21</v>
      </c>
      <c r="G168" s="15">
        <v>50</v>
      </c>
      <c r="H168" s="10" t="s">
        <v>22</v>
      </c>
      <c r="I168" s="14" t="s">
        <v>45</v>
      </c>
      <c r="J168" s="16">
        <v>1</v>
      </c>
      <c r="K168" s="16">
        <v>25</v>
      </c>
      <c r="L168" s="4">
        <v>202407</v>
      </c>
      <c r="M168" s="4" t="s">
        <v>24</v>
      </c>
      <c r="N168" s="16">
        <v>25</v>
      </c>
      <c r="O168" s="16">
        <v>0</v>
      </c>
    </row>
    <row r="169" customHeight="1" spans="1:15">
      <c r="A169" s="12">
        <v>730420</v>
      </c>
      <c r="B169" s="13">
        <v>45474.8799421296</v>
      </c>
      <c r="C169" s="13">
        <v>45477.8762731481</v>
      </c>
      <c r="D169" s="13">
        <v>45508.8762731481</v>
      </c>
      <c r="E169" s="14" t="s">
        <v>193</v>
      </c>
      <c r="F169" s="14" t="s">
        <v>21</v>
      </c>
      <c r="G169" s="15">
        <v>50</v>
      </c>
      <c r="H169" s="10" t="s">
        <v>22</v>
      </c>
      <c r="I169" s="14" t="s">
        <v>45</v>
      </c>
      <c r="J169" s="16">
        <v>1</v>
      </c>
      <c r="K169" s="16">
        <v>25</v>
      </c>
      <c r="L169" s="4">
        <v>202407</v>
      </c>
      <c r="M169" s="4" t="s">
        <v>24</v>
      </c>
      <c r="N169" s="16">
        <v>25</v>
      </c>
      <c r="O169" s="16">
        <v>0</v>
      </c>
    </row>
    <row r="170" customHeight="1" spans="1:15">
      <c r="A170" s="12">
        <v>732889</v>
      </c>
      <c r="B170" s="13">
        <v>45478.3246990741</v>
      </c>
      <c r="C170" s="13">
        <v>45478.0551273148</v>
      </c>
      <c r="D170" s="13">
        <v>45509.3246990741</v>
      </c>
      <c r="E170" s="14" t="s">
        <v>414</v>
      </c>
      <c r="F170" s="14" t="s">
        <v>21</v>
      </c>
      <c r="G170" s="15">
        <v>50</v>
      </c>
      <c r="H170" s="10" t="s">
        <v>22</v>
      </c>
      <c r="I170" s="14" t="s">
        <v>45</v>
      </c>
      <c r="J170" s="16">
        <v>1</v>
      </c>
      <c r="K170" s="16">
        <v>25</v>
      </c>
      <c r="L170" s="4">
        <v>202407</v>
      </c>
      <c r="M170" s="4" t="s">
        <v>24</v>
      </c>
      <c r="N170" s="16">
        <v>25</v>
      </c>
      <c r="O170" s="16">
        <v>0</v>
      </c>
    </row>
    <row r="171" customHeight="1" spans="1:15">
      <c r="A171" s="12">
        <v>732883</v>
      </c>
      <c r="B171" s="13">
        <v>45478.2406828704</v>
      </c>
      <c r="C171" s="13">
        <v>45478.0663773148</v>
      </c>
      <c r="D171" s="13">
        <v>45509.2406828704</v>
      </c>
      <c r="E171" s="14" t="s">
        <v>415</v>
      </c>
      <c r="F171" s="14" t="s">
        <v>21</v>
      </c>
      <c r="G171" s="15">
        <v>50</v>
      </c>
      <c r="H171" s="10" t="s">
        <v>22</v>
      </c>
      <c r="I171" s="14" t="s">
        <v>45</v>
      </c>
      <c r="J171" s="16">
        <v>1</v>
      </c>
      <c r="K171" s="16">
        <v>25</v>
      </c>
      <c r="L171" s="4">
        <v>202407</v>
      </c>
      <c r="M171" s="4" t="s">
        <v>24</v>
      </c>
      <c r="N171" s="16">
        <v>25</v>
      </c>
      <c r="O171" s="16">
        <v>0</v>
      </c>
    </row>
    <row r="172" customHeight="1" spans="1:15">
      <c r="A172" s="12">
        <v>732866</v>
      </c>
      <c r="B172" s="13">
        <v>45478.09375</v>
      </c>
      <c r="C172" s="13">
        <v>45478.0884490741</v>
      </c>
      <c r="D172" s="13">
        <v>45509.09375</v>
      </c>
      <c r="E172" s="14" t="s">
        <v>416</v>
      </c>
      <c r="F172" s="14" t="s">
        <v>21</v>
      </c>
      <c r="G172" s="15">
        <v>50</v>
      </c>
      <c r="H172" s="10" t="s">
        <v>22</v>
      </c>
      <c r="I172" s="14" t="s">
        <v>45</v>
      </c>
      <c r="J172" s="16">
        <v>1</v>
      </c>
      <c r="K172" s="16">
        <v>25</v>
      </c>
      <c r="L172" s="4">
        <v>202407</v>
      </c>
      <c r="M172" s="4" t="s">
        <v>24</v>
      </c>
      <c r="N172" s="16">
        <v>25</v>
      </c>
      <c r="O172" s="16">
        <v>0</v>
      </c>
    </row>
    <row r="173" customHeight="1" spans="1:15">
      <c r="A173" s="12">
        <v>737092</v>
      </c>
      <c r="B173" s="13">
        <v>45484.1397916667</v>
      </c>
      <c r="C173" s="13">
        <v>45478.0957060185</v>
      </c>
      <c r="D173" s="13">
        <v>45515.1397916667</v>
      </c>
      <c r="E173" s="14" t="s">
        <v>417</v>
      </c>
      <c r="F173" s="14" t="s">
        <v>21</v>
      </c>
      <c r="G173" s="15">
        <v>80</v>
      </c>
      <c r="H173" s="10" t="s">
        <v>22</v>
      </c>
      <c r="I173" s="14" t="s">
        <v>60</v>
      </c>
      <c r="J173" s="16">
        <v>1</v>
      </c>
      <c r="K173" s="16">
        <v>40</v>
      </c>
      <c r="L173" s="4">
        <v>202407</v>
      </c>
      <c r="M173" s="4" t="s">
        <v>24</v>
      </c>
      <c r="N173" s="16">
        <v>40</v>
      </c>
      <c r="O173" s="16">
        <v>0</v>
      </c>
    </row>
    <row r="174" customHeight="1" spans="1:15">
      <c r="A174" s="12">
        <v>732872</v>
      </c>
      <c r="B174" s="13">
        <v>45478.122650463</v>
      </c>
      <c r="C174" s="13">
        <v>45478.1196527778</v>
      </c>
      <c r="D174" s="13">
        <v>45509.122650463</v>
      </c>
      <c r="E174" s="14" t="s">
        <v>418</v>
      </c>
      <c r="F174" s="14" t="s">
        <v>21</v>
      </c>
      <c r="G174" s="15">
        <v>50</v>
      </c>
      <c r="H174" s="10" t="s">
        <v>22</v>
      </c>
      <c r="I174" s="14" t="s">
        <v>45</v>
      </c>
      <c r="J174" s="16">
        <v>1</v>
      </c>
      <c r="K174" s="16">
        <v>25</v>
      </c>
      <c r="L174" s="4">
        <v>202407</v>
      </c>
      <c r="M174" s="4" t="s">
        <v>24</v>
      </c>
      <c r="N174" s="16">
        <v>25</v>
      </c>
      <c r="O174" s="16">
        <v>0</v>
      </c>
    </row>
    <row r="175" customHeight="1" spans="1:15">
      <c r="A175" s="12">
        <v>733039</v>
      </c>
      <c r="B175" s="13">
        <v>45478.5670023148</v>
      </c>
      <c r="C175" s="13">
        <v>45478.1255555556</v>
      </c>
      <c r="D175" s="13">
        <v>45509.5670023148</v>
      </c>
      <c r="E175" s="14" t="s">
        <v>419</v>
      </c>
      <c r="F175" s="14" t="s">
        <v>21</v>
      </c>
      <c r="G175" s="15">
        <v>50</v>
      </c>
      <c r="H175" s="10" t="s">
        <v>22</v>
      </c>
      <c r="I175" s="14" t="s">
        <v>45</v>
      </c>
      <c r="J175" s="16">
        <v>1</v>
      </c>
      <c r="K175" s="16">
        <v>25</v>
      </c>
      <c r="L175" s="4">
        <v>202407</v>
      </c>
      <c r="M175" s="4" t="s">
        <v>24</v>
      </c>
      <c r="N175" s="16">
        <v>25</v>
      </c>
      <c r="O175" s="16">
        <v>0</v>
      </c>
    </row>
    <row r="176" customHeight="1" spans="1:15">
      <c r="A176" s="12">
        <v>732874</v>
      </c>
      <c r="B176" s="13">
        <v>45478.1582060185</v>
      </c>
      <c r="C176" s="13">
        <v>45478.1540509259</v>
      </c>
      <c r="D176" s="13">
        <v>45509.1582060185</v>
      </c>
      <c r="E176" s="14" t="s">
        <v>420</v>
      </c>
      <c r="F176" s="14" t="s">
        <v>21</v>
      </c>
      <c r="G176" s="15">
        <v>50</v>
      </c>
      <c r="H176" s="10" t="s">
        <v>22</v>
      </c>
      <c r="I176" s="14" t="s">
        <v>45</v>
      </c>
      <c r="J176" s="16">
        <v>1</v>
      </c>
      <c r="K176" s="16">
        <v>25</v>
      </c>
      <c r="L176" s="4">
        <v>202407</v>
      </c>
      <c r="M176" s="4" t="s">
        <v>24</v>
      </c>
      <c r="N176" s="16">
        <v>25</v>
      </c>
      <c r="O176" s="16">
        <v>0</v>
      </c>
    </row>
    <row r="177" customHeight="1" spans="1:15">
      <c r="A177" s="12">
        <v>734766</v>
      </c>
      <c r="B177" s="13">
        <v>45480.7738194444</v>
      </c>
      <c r="C177" s="13">
        <v>45478.3112962963</v>
      </c>
      <c r="D177" s="13">
        <v>45511.7738194444</v>
      </c>
      <c r="E177" s="14" t="s">
        <v>85</v>
      </c>
      <c r="F177" s="14" t="s">
        <v>21</v>
      </c>
      <c r="G177" s="15">
        <v>50</v>
      </c>
      <c r="H177" s="10" t="s">
        <v>22</v>
      </c>
      <c r="I177" s="14" t="s">
        <v>45</v>
      </c>
      <c r="J177" s="16">
        <v>1</v>
      </c>
      <c r="K177" s="16">
        <v>25</v>
      </c>
      <c r="L177" s="4">
        <v>202407</v>
      </c>
      <c r="M177" s="4" t="s">
        <v>24</v>
      </c>
      <c r="N177" s="16">
        <v>25</v>
      </c>
      <c r="O177" s="16">
        <v>0</v>
      </c>
    </row>
    <row r="178" customHeight="1" spans="1:15">
      <c r="A178" s="12">
        <v>733046</v>
      </c>
      <c r="B178" s="13">
        <v>45478.5738773148</v>
      </c>
      <c r="C178" s="13">
        <v>45478.4070023148</v>
      </c>
      <c r="D178" s="13">
        <v>45509.5738773148</v>
      </c>
      <c r="E178" s="14" t="s">
        <v>421</v>
      </c>
      <c r="F178" s="14" t="s">
        <v>21</v>
      </c>
      <c r="G178" s="15">
        <v>50</v>
      </c>
      <c r="H178" s="10" t="s">
        <v>22</v>
      </c>
      <c r="I178" s="14" t="s">
        <v>45</v>
      </c>
      <c r="J178" s="16">
        <v>1</v>
      </c>
      <c r="K178" s="16">
        <v>25</v>
      </c>
      <c r="L178" s="4">
        <v>202407</v>
      </c>
      <c r="M178" s="4" t="s">
        <v>24</v>
      </c>
      <c r="N178" s="16">
        <v>25</v>
      </c>
      <c r="O178" s="16">
        <v>0</v>
      </c>
    </row>
    <row r="179" customHeight="1" spans="1:15">
      <c r="A179" s="12">
        <v>729751</v>
      </c>
      <c r="B179" s="13">
        <v>45474.3553703704</v>
      </c>
      <c r="C179" s="13">
        <v>45478.4640277778</v>
      </c>
      <c r="D179" s="13">
        <v>45509.4640277778</v>
      </c>
      <c r="E179" s="14" t="s">
        <v>278</v>
      </c>
      <c r="F179" s="14" t="s">
        <v>21</v>
      </c>
      <c r="G179" s="15">
        <v>50</v>
      </c>
      <c r="H179" s="10" t="s">
        <v>22</v>
      </c>
      <c r="I179" s="14" t="s">
        <v>45</v>
      </c>
      <c r="J179" s="16">
        <v>1</v>
      </c>
      <c r="K179" s="16">
        <v>25</v>
      </c>
      <c r="L179" s="4">
        <v>202407</v>
      </c>
      <c r="M179" s="4" t="s">
        <v>24</v>
      </c>
      <c r="N179" s="16">
        <v>25</v>
      </c>
      <c r="O179" s="16">
        <v>0</v>
      </c>
    </row>
    <row r="180" customHeight="1" spans="1:15">
      <c r="A180" s="12">
        <v>733635</v>
      </c>
      <c r="B180" s="13">
        <v>45479.127025463</v>
      </c>
      <c r="C180" s="13">
        <v>45478.5624652778</v>
      </c>
      <c r="D180" s="13">
        <v>45510.127025463</v>
      </c>
      <c r="E180" s="14" t="s">
        <v>192</v>
      </c>
      <c r="F180" s="14" t="s">
        <v>21</v>
      </c>
      <c r="G180" s="15">
        <v>50</v>
      </c>
      <c r="H180" s="10" t="s">
        <v>22</v>
      </c>
      <c r="I180" s="14" t="s">
        <v>45</v>
      </c>
      <c r="J180" s="16">
        <v>1</v>
      </c>
      <c r="K180" s="16">
        <v>25</v>
      </c>
      <c r="L180" s="4">
        <v>202407</v>
      </c>
      <c r="M180" s="4" t="s">
        <v>24</v>
      </c>
      <c r="N180" s="16">
        <v>25</v>
      </c>
      <c r="O180" s="16">
        <v>0</v>
      </c>
    </row>
    <row r="181" customHeight="1" spans="1:15">
      <c r="A181" s="12">
        <v>733094</v>
      </c>
      <c r="B181" s="13">
        <v>45478.6261226852</v>
      </c>
      <c r="C181" s="13">
        <v>45478.5955439815</v>
      </c>
      <c r="D181" s="13">
        <v>45509.6261226852</v>
      </c>
      <c r="E181" s="14" t="s">
        <v>78</v>
      </c>
      <c r="F181" s="14" t="s">
        <v>21</v>
      </c>
      <c r="G181" s="15">
        <v>50</v>
      </c>
      <c r="H181" s="10" t="s">
        <v>22</v>
      </c>
      <c r="I181" s="14" t="s">
        <v>45</v>
      </c>
      <c r="J181" s="16">
        <v>1</v>
      </c>
      <c r="K181" s="16">
        <v>25</v>
      </c>
      <c r="L181" s="4">
        <v>202407</v>
      </c>
      <c r="M181" s="4" t="s">
        <v>24</v>
      </c>
      <c r="N181" s="16">
        <v>25</v>
      </c>
      <c r="O181" s="16">
        <v>0</v>
      </c>
    </row>
    <row r="182" customHeight="1" spans="1:15">
      <c r="A182" s="12">
        <v>732649</v>
      </c>
      <c r="B182" s="13">
        <v>45477.8698842593</v>
      </c>
      <c r="C182" s="13">
        <v>45478.6297569444</v>
      </c>
      <c r="D182" s="13">
        <v>45509.6297569444</v>
      </c>
      <c r="E182" s="14" t="s">
        <v>352</v>
      </c>
      <c r="F182" s="14" t="s">
        <v>21</v>
      </c>
      <c r="G182" s="15">
        <v>50</v>
      </c>
      <c r="H182" s="10" t="s">
        <v>22</v>
      </c>
      <c r="I182" s="14" t="s">
        <v>45</v>
      </c>
      <c r="J182" s="16">
        <v>1</v>
      </c>
      <c r="K182" s="16">
        <v>25</v>
      </c>
      <c r="L182" s="4">
        <v>202407</v>
      </c>
      <c r="M182" s="4" t="s">
        <v>24</v>
      </c>
      <c r="N182" s="16">
        <v>25</v>
      </c>
      <c r="O182" s="16">
        <v>0</v>
      </c>
    </row>
    <row r="183" customHeight="1" spans="1:15">
      <c r="A183" s="12">
        <v>732326</v>
      </c>
      <c r="B183" s="13">
        <v>45477.6178240741</v>
      </c>
      <c r="C183" s="13">
        <v>45478.6809375</v>
      </c>
      <c r="D183" s="13">
        <v>45509.6809375</v>
      </c>
      <c r="E183" s="14" t="s">
        <v>195</v>
      </c>
      <c r="F183" s="14" t="s">
        <v>21</v>
      </c>
      <c r="G183" s="15">
        <v>50</v>
      </c>
      <c r="H183" s="10" t="s">
        <v>22</v>
      </c>
      <c r="I183" s="14" t="s">
        <v>45</v>
      </c>
      <c r="J183" s="16">
        <v>1</v>
      </c>
      <c r="K183" s="16">
        <v>25</v>
      </c>
      <c r="L183" s="4">
        <v>202407</v>
      </c>
      <c r="M183" s="4" t="s">
        <v>24</v>
      </c>
      <c r="N183" s="16">
        <v>25</v>
      </c>
      <c r="O183" s="16">
        <v>0</v>
      </c>
    </row>
    <row r="184" customHeight="1" spans="1:15">
      <c r="A184" s="12">
        <v>733551</v>
      </c>
      <c r="B184" s="13">
        <v>45478.9498032407</v>
      </c>
      <c r="C184" s="13">
        <v>45478.7260763889</v>
      </c>
      <c r="D184" s="13">
        <v>45509.9498032407</v>
      </c>
      <c r="E184" s="14" t="s">
        <v>38</v>
      </c>
      <c r="F184" s="14" t="s">
        <v>21</v>
      </c>
      <c r="G184" s="15">
        <v>50</v>
      </c>
      <c r="H184" s="10" t="s">
        <v>22</v>
      </c>
      <c r="I184" s="14" t="s">
        <v>45</v>
      </c>
      <c r="J184" s="16">
        <v>1</v>
      </c>
      <c r="K184" s="16">
        <v>25</v>
      </c>
      <c r="L184" s="4">
        <v>202407</v>
      </c>
      <c r="M184" s="4" t="s">
        <v>24</v>
      </c>
      <c r="N184" s="16">
        <v>25</v>
      </c>
      <c r="O184" s="16">
        <v>0</v>
      </c>
    </row>
    <row r="185" customHeight="1" spans="1:15">
      <c r="A185" s="12">
        <v>733237</v>
      </c>
      <c r="B185" s="13">
        <v>45478.7659722222</v>
      </c>
      <c r="C185" s="13">
        <v>45478.7626851852</v>
      </c>
      <c r="D185" s="13">
        <v>45509.7659722222</v>
      </c>
      <c r="E185" s="14" t="s">
        <v>197</v>
      </c>
      <c r="F185" s="14" t="s">
        <v>21</v>
      </c>
      <c r="G185" s="15">
        <v>50</v>
      </c>
      <c r="H185" s="10" t="s">
        <v>22</v>
      </c>
      <c r="I185" s="14" t="s">
        <v>45</v>
      </c>
      <c r="J185" s="16">
        <v>1</v>
      </c>
      <c r="K185" s="16">
        <v>25</v>
      </c>
      <c r="L185" s="4">
        <v>202407</v>
      </c>
      <c r="M185" s="4" t="s">
        <v>24</v>
      </c>
      <c r="N185" s="16">
        <v>25</v>
      </c>
      <c r="O185" s="16">
        <v>0</v>
      </c>
    </row>
    <row r="186" customHeight="1" spans="1:15">
      <c r="A186" s="12">
        <v>733072</v>
      </c>
      <c r="B186" s="13">
        <v>45478.6069560185</v>
      </c>
      <c r="C186" s="13">
        <v>45478.8446875</v>
      </c>
      <c r="D186" s="13">
        <v>45570.8446875</v>
      </c>
      <c r="E186" s="14" t="s">
        <v>86</v>
      </c>
      <c r="F186" s="14" t="s">
        <v>21</v>
      </c>
      <c r="G186" s="15">
        <v>240</v>
      </c>
      <c r="H186" s="10" t="s">
        <v>22</v>
      </c>
      <c r="I186" s="14" t="s">
        <v>39</v>
      </c>
      <c r="J186" s="16">
        <v>3</v>
      </c>
      <c r="K186" s="16">
        <v>120</v>
      </c>
      <c r="L186" s="4">
        <v>202407</v>
      </c>
      <c r="M186" s="4" t="s">
        <v>315</v>
      </c>
      <c r="N186" s="16">
        <v>40</v>
      </c>
      <c r="O186" s="16">
        <v>80</v>
      </c>
    </row>
    <row r="187" customHeight="1" spans="1:15">
      <c r="A187" s="12">
        <v>733333</v>
      </c>
      <c r="B187" s="13">
        <v>45478.827337963</v>
      </c>
      <c r="C187" s="13">
        <v>45478.8858680556</v>
      </c>
      <c r="D187" s="13">
        <v>45509.8858680556</v>
      </c>
      <c r="E187" s="14" t="s">
        <v>202</v>
      </c>
      <c r="F187" s="14" t="s">
        <v>21</v>
      </c>
      <c r="G187" s="15">
        <v>50</v>
      </c>
      <c r="H187" s="10" t="s">
        <v>22</v>
      </c>
      <c r="I187" s="14" t="s">
        <v>45</v>
      </c>
      <c r="J187" s="16">
        <v>1</v>
      </c>
      <c r="K187" s="16">
        <v>25</v>
      </c>
      <c r="L187" s="4">
        <v>202407</v>
      </c>
      <c r="M187" s="4" t="s">
        <v>24</v>
      </c>
      <c r="N187" s="16">
        <v>25</v>
      </c>
      <c r="O187" s="16">
        <v>0</v>
      </c>
    </row>
    <row r="188" customHeight="1" spans="1:15">
      <c r="A188" s="12">
        <v>740020</v>
      </c>
      <c r="B188" s="13">
        <v>45488.415162037</v>
      </c>
      <c r="C188" s="13">
        <v>45478.8930555556</v>
      </c>
      <c r="D188" s="13">
        <v>45519.415162037</v>
      </c>
      <c r="E188" s="14" t="s">
        <v>196</v>
      </c>
      <c r="F188" s="14" t="s">
        <v>21</v>
      </c>
      <c r="G188" s="15">
        <v>50</v>
      </c>
      <c r="H188" s="10" t="s">
        <v>22</v>
      </c>
      <c r="I188" s="14" t="s">
        <v>45</v>
      </c>
      <c r="J188" s="16">
        <v>1</v>
      </c>
      <c r="K188" s="16">
        <v>25</v>
      </c>
      <c r="L188" s="4">
        <v>202407</v>
      </c>
      <c r="M188" s="4" t="s">
        <v>24</v>
      </c>
      <c r="N188" s="16">
        <v>25</v>
      </c>
      <c r="O188" s="16">
        <v>0</v>
      </c>
    </row>
    <row r="189" customHeight="1" spans="1:15">
      <c r="A189" s="12">
        <v>733821</v>
      </c>
      <c r="B189" s="13">
        <v>45479.5774537037</v>
      </c>
      <c r="C189" s="13">
        <v>45478.9076157407</v>
      </c>
      <c r="D189" s="13">
        <v>45510.5774537037</v>
      </c>
      <c r="E189" s="14" t="s">
        <v>188</v>
      </c>
      <c r="F189" s="14" t="s">
        <v>21</v>
      </c>
      <c r="G189" s="15">
        <v>50</v>
      </c>
      <c r="H189" s="10" t="s">
        <v>22</v>
      </c>
      <c r="I189" s="14" t="s">
        <v>45</v>
      </c>
      <c r="J189" s="16">
        <v>1</v>
      </c>
      <c r="K189" s="16">
        <v>25</v>
      </c>
      <c r="L189" s="4">
        <v>202407</v>
      </c>
      <c r="M189" s="4" t="s">
        <v>24</v>
      </c>
      <c r="N189" s="16">
        <v>25</v>
      </c>
      <c r="O189" s="16">
        <v>0</v>
      </c>
    </row>
    <row r="190" customHeight="1" spans="1:15">
      <c r="A190" s="12">
        <v>733705</v>
      </c>
      <c r="B190" s="13">
        <v>45479.4193287037</v>
      </c>
      <c r="C190" s="13">
        <v>45478.9477199074</v>
      </c>
      <c r="D190" s="13">
        <v>45510.4193287037</v>
      </c>
      <c r="E190" s="14" t="s">
        <v>422</v>
      </c>
      <c r="F190" s="14" t="s">
        <v>21</v>
      </c>
      <c r="G190" s="15">
        <v>50</v>
      </c>
      <c r="H190" s="10" t="s">
        <v>22</v>
      </c>
      <c r="I190" s="14" t="s">
        <v>45</v>
      </c>
      <c r="J190" s="16">
        <v>1</v>
      </c>
      <c r="K190" s="16">
        <v>25</v>
      </c>
      <c r="L190" s="4">
        <v>202407</v>
      </c>
      <c r="M190" s="4" t="s">
        <v>24</v>
      </c>
      <c r="N190" s="16">
        <v>25</v>
      </c>
      <c r="O190" s="16">
        <v>0</v>
      </c>
    </row>
    <row r="191" customHeight="1" spans="1:15">
      <c r="A191" s="12">
        <v>734277</v>
      </c>
      <c r="B191" s="13">
        <v>45479.9315856481</v>
      </c>
      <c r="C191" s="13">
        <v>45479.0179513889</v>
      </c>
      <c r="D191" s="13">
        <v>45510.9315856481</v>
      </c>
      <c r="E191" s="14" t="s">
        <v>423</v>
      </c>
      <c r="F191" s="14" t="s">
        <v>21</v>
      </c>
      <c r="G191" s="15">
        <v>50</v>
      </c>
      <c r="H191" s="10" t="s">
        <v>22</v>
      </c>
      <c r="I191" s="14" t="s">
        <v>45</v>
      </c>
      <c r="J191" s="16">
        <v>1</v>
      </c>
      <c r="K191" s="16">
        <v>25</v>
      </c>
      <c r="L191" s="4">
        <v>202407</v>
      </c>
      <c r="M191" s="4" t="s">
        <v>24</v>
      </c>
      <c r="N191" s="16">
        <v>25</v>
      </c>
      <c r="O191" s="16">
        <v>0</v>
      </c>
    </row>
    <row r="192" customHeight="1" spans="1:15">
      <c r="A192" s="12">
        <v>733629</v>
      </c>
      <c r="B192" s="13">
        <v>45479.1043981481</v>
      </c>
      <c r="C192" s="13">
        <v>45479.0996064815</v>
      </c>
      <c r="D192" s="13">
        <v>45510.1043981481</v>
      </c>
      <c r="E192" s="14" t="s">
        <v>180</v>
      </c>
      <c r="F192" s="14" t="s">
        <v>21</v>
      </c>
      <c r="G192" s="15">
        <v>50</v>
      </c>
      <c r="H192" s="10" t="s">
        <v>22</v>
      </c>
      <c r="I192" s="14" t="s">
        <v>45</v>
      </c>
      <c r="J192" s="16">
        <v>1</v>
      </c>
      <c r="K192" s="16">
        <v>25</v>
      </c>
      <c r="L192" s="4">
        <v>202407</v>
      </c>
      <c r="M192" s="4" t="s">
        <v>24</v>
      </c>
      <c r="N192" s="16">
        <v>25</v>
      </c>
      <c r="O192" s="16">
        <v>0</v>
      </c>
    </row>
    <row r="193" customHeight="1" spans="1:15">
      <c r="A193" s="12">
        <v>734894</v>
      </c>
      <c r="B193" s="13">
        <v>45480.8638773148</v>
      </c>
      <c r="C193" s="13">
        <v>45479.3892592593</v>
      </c>
      <c r="D193" s="13">
        <v>45511.8638773148</v>
      </c>
      <c r="E193" s="14" t="s">
        <v>27</v>
      </c>
      <c r="F193" s="14" t="s">
        <v>21</v>
      </c>
      <c r="G193" s="15">
        <v>50</v>
      </c>
      <c r="H193" s="10" t="s">
        <v>22</v>
      </c>
      <c r="I193" s="14" t="s">
        <v>45</v>
      </c>
      <c r="J193" s="16">
        <v>1</v>
      </c>
      <c r="K193" s="16">
        <v>25</v>
      </c>
      <c r="L193" s="4">
        <v>202407</v>
      </c>
      <c r="M193" s="4" t="s">
        <v>24</v>
      </c>
      <c r="N193" s="16">
        <v>25</v>
      </c>
      <c r="O193" s="16">
        <v>0</v>
      </c>
    </row>
    <row r="194" customHeight="1" spans="1:15">
      <c r="A194" s="12">
        <v>733617</v>
      </c>
      <c r="B194" s="13">
        <v>45479.0399421296</v>
      </c>
      <c r="C194" s="13">
        <v>45479.6736226852</v>
      </c>
      <c r="D194" s="13">
        <v>45510.6736226852</v>
      </c>
      <c r="E194" s="14" t="s">
        <v>424</v>
      </c>
      <c r="F194" s="14" t="s">
        <v>21</v>
      </c>
      <c r="G194" s="15">
        <v>80</v>
      </c>
      <c r="H194" s="10" t="s">
        <v>22</v>
      </c>
      <c r="I194" s="14" t="s">
        <v>60</v>
      </c>
      <c r="J194" s="16">
        <v>1</v>
      </c>
      <c r="K194" s="16">
        <v>40</v>
      </c>
      <c r="L194" s="4">
        <v>202407</v>
      </c>
      <c r="M194" s="4" t="s">
        <v>24</v>
      </c>
      <c r="N194" s="16">
        <v>40</v>
      </c>
      <c r="O194" s="16">
        <v>0</v>
      </c>
    </row>
    <row r="195" customHeight="1" spans="1:15">
      <c r="A195" s="12">
        <v>734272</v>
      </c>
      <c r="B195" s="13">
        <v>45479.9289699074</v>
      </c>
      <c r="C195" s="13">
        <v>45479.6911111111</v>
      </c>
      <c r="D195" s="13">
        <v>45510.9289699074</v>
      </c>
      <c r="E195" s="14" t="s">
        <v>185</v>
      </c>
      <c r="F195" s="14" t="s">
        <v>21</v>
      </c>
      <c r="G195" s="15">
        <v>50</v>
      </c>
      <c r="H195" s="10" t="s">
        <v>22</v>
      </c>
      <c r="I195" s="14" t="s">
        <v>45</v>
      </c>
      <c r="J195" s="16">
        <v>1</v>
      </c>
      <c r="K195" s="16">
        <v>25</v>
      </c>
      <c r="L195" s="4">
        <v>202407</v>
      </c>
      <c r="M195" s="4" t="s">
        <v>24</v>
      </c>
      <c r="N195" s="16">
        <v>25</v>
      </c>
      <c r="O195" s="16">
        <v>0</v>
      </c>
    </row>
    <row r="196" customHeight="1" spans="1:15">
      <c r="A196" s="12">
        <v>735135</v>
      </c>
      <c r="B196" s="13">
        <v>45481.0579282407</v>
      </c>
      <c r="C196" s="13">
        <v>45479.7073148148</v>
      </c>
      <c r="D196" s="13">
        <v>45512.0579282407</v>
      </c>
      <c r="E196" s="14" t="s">
        <v>425</v>
      </c>
      <c r="F196" s="14" t="s">
        <v>21</v>
      </c>
      <c r="G196" s="15">
        <v>50</v>
      </c>
      <c r="H196" s="10" t="s">
        <v>22</v>
      </c>
      <c r="I196" s="14" t="s">
        <v>45</v>
      </c>
      <c r="J196" s="16">
        <v>1</v>
      </c>
      <c r="K196" s="16">
        <v>25</v>
      </c>
      <c r="L196" s="4">
        <v>202407</v>
      </c>
      <c r="M196" s="4" t="s">
        <v>24</v>
      </c>
      <c r="N196" s="16">
        <v>25</v>
      </c>
      <c r="O196" s="16">
        <v>0</v>
      </c>
    </row>
    <row r="197" customHeight="1" spans="1:15">
      <c r="A197" s="12">
        <v>733972</v>
      </c>
      <c r="B197" s="13">
        <v>45479.731099537</v>
      </c>
      <c r="C197" s="13">
        <v>45479.7190162037</v>
      </c>
      <c r="D197" s="13">
        <v>45510.731099537</v>
      </c>
      <c r="E197" s="14" t="s">
        <v>205</v>
      </c>
      <c r="F197" s="14" t="s">
        <v>21</v>
      </c>
      <c r="G197" s="15">
        <v>50</v>
      </c>
      <c r="H197" s="10" t="s">
        <v>22</v>
      </c>
      <c r="I197" s="14" t="s">
        <v>45</v>
      </c>
      <c r="J197" s="16">
        <v>1</v>
      </c>
      <c r="K197" s="16">
        <v>25</v>
      </c>
      <c r="L197" s="4">
        <v>202407</v>
      </c>
      <c r="M197" s="4" t="s">
        <v>24</v>
      </c>
      <c r="N197" s="16">
        <v>25</v>
      </c>
      <c r="O197" s="16">
        <v>0</v>
      </c>
    </row>
    <row r="198" customHeight="1" spans="1:15">
      <c r="A198" s="12">
        <v>734202</v>
      </c>
      <c r="B198" s="13">
        <v>45479.8922337963</v>
      </c>
      <c r="C198" s="13">
        <v>45479.8559143519</v>
      </c>
      <c r="D198" s="13">
        <v>45510.8922337963</v>
      </c>
      <c r="E198" s="14" t="s">
        <v>426</v>
      </c>
      <c r="F198" s="14" t="s">
        <v>21</v>
      </c>
      <c r="G198" s="15">
        <v>50</v>
      </c>
      <c r="H198" s="10" t="s">
        <v>22</v>
      </c>
      <c r="I198" s="14" t="s">
        <v>45</v>
      </c>
      <c r="J198" s="16">
        <v>1</v>
      </c>
      <c r="K198" s="16">
        <v>25</v>
      </c>
      <c r="L198" s="4">
        <v>202407</v>
      </c>
      <c r="M198" s="4" t="s">
        <v>24</v>
      </c>
      <c r="N198" s="16">
        <v>25</v>
      </c>
      <c r="O198" s="16">
        <v>0</v>
      </c>
    </row>
    <row r="199" customHeight="1" spans="1:15">
      <c r="A199" s="12">
        <v>734159</v>
      </c>
      <c r="B199" s="13">
        <v>45479.8656828704</v>
      </c>
      <c r="C199" s="13">
        <v>45479.8638657407</v>
      </c>
      <c r="D199" s="13">
        <v>45510.8656828704</v>
      </c>
      <c r="E199" s="14" t="s">
        <v>44</v>
      </c>
      <c r="F199" s="14" t="s">
        <v>21</v>
      </c>
      <c r="G199" s="15">
        <v>200</v>
      </c>
      <c r="H199" s="10" t="s">
        <v>22</v>
      </c>
      <c r="I199" s="14" t="s">
        <v>77</v>
      </c>
      <c r="J199" s="16">
        <v>1</v>
      </c>
      <c r="K199" s="16">
        <v>100</v>
      </c>
      <c r="L199" s="4">
        <v>202407</v>
      </c>
      <c r="M199" s="4" t="s">
        <v>24</v>
      </c>
      <c r="N199" s="16">
        <v>100</v>
      </c>
      <c r="O199" s="16">
        <v>0</v>
      </c>
    </row>
    <row r="200" customHeight="1" spans="1:15">
      <c r="A200" s="12">
        <v>734168</v>
      </c>
      <c r="B200" s="13">
        <v>45479.8709606481</v>
      </c>
      <c r="C200" s="13">
        <v>45479.8695138889</v>
      </c>
      <c r="D200" s="13">
        <v>45510.8709606481</v>
      </c>
      <c r="E200" s="14" t="s">
        <v>307</v>
      </c>
      <c r="F200" s="14" t="s">
        <v>21</v>
      </c>
      <c r="G200" s="15">
        <v>50</v>
      </c>
      <c r="H200" s="10" t="s">
        <v>22</v>
      </c>
      <c r="I200" s="14" t="s">
        <v>45</v>
      </c>
      <c r="J200" s="16">
        <v>1</v>
      </c>
      <c r="K200" s="16">
        <v>25</v>
      </c>
      <c r="L200" s="4">
        <v>202407</v>
      </c>
      <c r="M200" s="4" t="s">
        <v>24</v>
      </c>
      <c r="N200" s="16">
        <v>25</v>
      </c>
      <c r="O200" s="16">
        <v>0</v>
      </c>
    </row>
    <row r="201" customHeight="1" spans="1:15">
      <c r="A201" s="12">
        <v>731960</v>
      </c>
      <c r="B201" s="13">
        <v>45476.8996412037</v>
      </c>
      <c r="C201" s="13">
        <v>45479.8967013889</v>
      </c>
      <c r="D201" s="13">
        <v>45510.8967013889</v>
      </c>
      <c r="E201" s="14" t="s">
        <v>204</v>
      </c>
      <c r="F201" s="14" t="s">
        <v>21</v>
      </c>
      <c r="G201" s="15">
        <v>50</v>
      </c>
      <c r="H201" s="10" t="s">
        <v>22</v>
      </c>
      <c r="I201" s="14" t="s">
        <v>45</v>
      </c>
      <c r="J201" s="16">
        <v>1</v>
      </c>
      <c r="K201" s="16">
        <v>25</v>
      </c>
      <c r="L201" s="4">
        <v>202407</v>
      </c>
      <c r="M201" s="4" t="s">
        <v>24</v>
      </c>
      <c r="N201" s="16">
        <v>25</v>
      </c>
      <c r="O201" s="16">
        <v>0</v>
      </c>
    </row>
    <row r="202" customHeight="1" spans="1:15">
      <c r="A202" s="12">
        <v>734578</v>
      </c>
      <c r="B202" s="13">
        <v>45480.5679166667</v>
      </c>
      <c r="C202" s="13">
        <v>45479.9766666667</v>
      </c>
      <c r="D202" s="13">
        <v>45511.5679166667</v>
      </c>
      <c r="E202" s="14" t="s">
        <v>427</v>
      </c>
      <c r="F202" s="14" t="s">
        <v>21</v>
      </c>
      <c r="G202" s="15">
        <v>50</v>
      </c>
      <c r="H202" s="10" t="s">
        <v>22</v>
      </c>
      <c r="I202" s="14" t="s">
        <v>45</v>
      </c>
      <c r="J202" s="16">
        <v>1</v>
      </c>
      <c r="K202" s="16">
        <v>25</v>
      </c>
      <c r="L202" s="4">
        <v>202407</v>
      </c>
      <c r="M202" s="4" t="s">
        <v>24</v>
      </c>
      <c r="N202" s="16">
        <v>25</v>
      </c>
      <c r="O202" s="16">
        <v>0</v>
      </c>
    </row>
    <row r="203" customHeight="1" spans="1:15">
      <c r="A203" s="12">
        <v>735410</v>
      </c>
      <c r="B203" s="13">
        <v>45481.7288078704</v>
      </c>
      <c r="C203" s="13">
        <v>45479.9934490741</v>
      </c>
      <c r="D203" s="13">
        <v>45512.7288078704</v>
      </c>
      <c r="E203" s="14" t="s">
        <v>206</v>
      </c>
      <c r="F203" s="14" t="s">
        <v>21</v>
      </c>
      <c r="G203" s="15">
        <v>50</v>
      </c>
      <c r="H203" s="10" t="s">
        <v>22</v>
      </c>
      <c r="I203" s="14" t="s">
        <v>45</v>
      </c>
      <c r="J203" s="16">
        <v>1</v>
      </c>
      <c r="K203" s="16">
        <v>25</v>
      </c>
      <c r="L203" s="4">
        <v>202407</v>
      </c>
      <c r="M203" s="4" t="s">
        <v>24</v>
      </c>
      <c r="N203" s="16">
        <v>25</v>
      </c>
      <c r="O203" s="16">
        <v>0</v>
      </c>
    </row>
    <row r="204" customHeight="1" spans="1:15">
      <c r="A204" s="12">
        <v>734544</v>
      </c>
      <c r="B204" s="13">
        <v>45480.5281365741</v>
      </c>
      <c r="C204" s="13">
        <v>45480.0875231481</v>
      </c>
      <c r="D204" s="13">
        <v>45511.5281365741</v>
      </c>
      <c r="E204" s="14" t="s">
        <v>91</v>
      </c>
      <c r="F204" s="14" t="s">
        <v>21</v>
      </c>
      <c r="G204" s="15">
        <v>50</v>
      </c>
      <c r="H204" s="10" t="s">
        <v>22</v>
      </c>
      <c r="I204" s="14" t="s">
        <v>45</v>
      </c>
      <c r="J204" s="16">
        <v>1</v>
      </c>
      <c r="K204" s="16">
        <v>25</v>
      </c>
      <c r="L204" s="4">
        <v>202407</v>
      </c>
      <c r="M204" s="4" t="s">
        <v>24</v>
      </c>
      <c r="N204" s="16">
        <v>25</v>
      </c>
      <c r="O204" s="16">
        <v>0</v>
      </c>
    </row>
    <row r="205" customHeight="1" spans="1:15">
      <c r="A205" s="12">
        <v>734430</v>
      </c>
      <c r="B205" s="13">
        <v>45480.3863425926</v>
      </c>
      <c r="C205" s="13">
        <v>45480.3767476852</v>
      </c>
      <c r="D205" s="13">
        <v>45511.3863425926</v>
      </c>
      <c r="E205" s="14" t="s">
        <v>213</v>
      </c>
      <c r="F205" s="14" t="s">
        <v>21</v>
      </c>
      <c r="G205" s="15">
        <v>50</v>
      </c>
      <c r="H205" s="10" t="s">
        <v>22</v>
      </c>
      <c r="I205" s="14" t="s">
        <v>45</v>
      </c>
      <c r="J205" s="16">
        <v>1</v>
      </c>
      <c r="K205" s="16">
        <v>25</v>
      </c>
      <c r="L205" s="4">
        <v>202407</v>
      </c>
      <c r="M205" s="4" t="s">
        <v>24</v>
      </c>
      <c r="N205" s="16">
        <v>25</v>
      </c>
      <c r="O205" s="16">
        <v>0</v>
      </c>
    </row>
    <row r="206" customHeight="1" spans="1:15">
      <c r="A206" s="12">
        <v>736223</v>
      </c>
      <c r="B206" s="13">
        <v>45482.9017939815</v>
      </c>
      <c r="C206" s="13">
        <v>45480.4247916667</v>
      </c>
      <c r="D206" s="13">
        <v>45574.9017939815</v>
      </c>
      <c r="E206" s="14" t="s">
        <v>214</v>
      </c>
      <c r="F206" s="14" t="s">
        <v>21</v>
      </c>
      <c r="G206" s="15">
        <v>240</v>
      </c>
      <c r="H206" s="10" t="s">
        <v>22</v>
      </c>
      <c r="I206" s="14" t="s">
        <v>39</v>
      </c>
      <c r="J206" s="16">
        <v>3</v>
      </c>
      <c r="K206" s="16">
        <v>120</v>
      </c>
      <c r="L206" s="4">
        <v>202407</v>
      </c>
      <c r="M206" s="4" t="s">
        <v>315</v>
      </c>
      <c r="N206" s="16">
        <v>40</v>
      </c>
      <c r="O206" s="16">
        <v>80</v>
      </c>
    </row>
    <row r="207" customHeight="1" spans="1:15">
      <c r="A207" s="12">
        <v>734572</v>
      </c>
      <c r="B207" s="13">
        <v>45480.5614583333</v>
      </c>
      <c r="C207" s="13">
        <v>45480.5593634259</v>
      </c>
      <c r="D207" s="13">
        <v>45511.5614583333</v>
      </c>
      <c r="E207" s="14" t="s">
        <v>94</v>
      </c>
      <c r="F207" s="14" t="s">
        <v>21</v>
      </c>
      <c r="G207" s="15">
        <v>50</v>
      </c>
      <c r="H207" s="10" t="s">
        <v>22</v>
      </c>
      <c r="I207" s="14" t="s">
        <v>45</v>
      </c>
      <c r="J207" s="16">
        <v>1</v>
      </c>
      <c r="K207" s="16">
        <v>25</v>
      </c>
      <c r="L207" s="4">
        <v>202407</v>
      </c>
      <c r="M207" s="4" t="s">
        <v>24</v>
      </c>
      <c r="N207" s="16">
        <v>25</v>
      </c>
      <c r="O207" s="16">
        <v>0</v>
      </c>
    </row>
    <row r="208" customHeight="1" spans="1:15">
      <c r="A208" s="12">
        <v>734608</v>
      </c>
      <c r="B208" s="13">
        <v>45480.6065740741</v>
      </c>
      <c r="C208" s="13">
        <v>45480.5986921296</v>
      </c>
      <c r="D208" s="13">
        <v>45511.6065740741</v>
      </c>
      <c r="E208" s="14" t="s">
        <v>428</v>
      </c>
      <c r="F208" s="14" t="s">
        <v>21</v>
      </c>
      <c r="G208" s="15">
        <v>50</v>
      </c>
      <c r="H208" s="10" t="s">
        <v>22</v>
      </c>
      <c r="I208" s="14" t="s">
        <v>45</v>
      </c>
      <c r="J208" s="16">
        <v>1</v>
      </c>
      <c r="K208" s="16">
        <v>25</v>
      </c>
      <c r="L208" s="4">
        <v>202407</v>
      </c>
      <c r="M208" s="4" t="s">
        <v>24</v>
      </c>
      <c r="N208" s="16">
        <v>25</v>
      </c>
      <c r="O208" s="16">
        <v>0</v>
      </c>
    </row>
    <row r="209" customHeight="1" spans="1:15">
      <c r="A209" s="12">
        <v>734721</v>
      </c>
      <c r="B209" s="13">
        <v>45480.7357175926</v>
      </c>
      <c r="C209" s="13">
        <v>45480.6218865741</v>
      </c>
      <c r="D209" s="13">
        <v>45511.7357175926</v>
      </c>
      <c r="E209" s="14" t="s">
        <v>244</v>
      </c>
      <c r="F209" s="14" t="s">
        <v>21</v>
      </c>
      <c r="G209" s="15">
        <v>50</v>
      </c>
      <c r="H209" s="10" t="s">
        <v>22</v>
      </c>
      <c r="I209" s="14" t="s">
        <v>45</v>
      </c>
      <c r="J209" s="16">
        <v>1</v>
      </c>
      <c r="K209" s="16">
        <v>25</v>
      </c>
      <c r="L209" s="4">
        <v>202407</v>
      </c>
      <c r="M209" s="4" t="s">
        <v>24</v>
      </c>
      <c r="N209" s="16">
        <v>25</v>
      </c>
      <c r="O209" s="16">
        <v>0</v>
      </c>
    </row>
    <row r="210" customHeight="1" spans="1:15">
      <c r="A210" s="12">
        <v>734992</v>
      </c>
      <c r="B210" s="13">
        <v>45480.9239930556</v>
      </c>
      <c r="C210" s="13">
        <v>45480.6408217593</v>
      </c>
      <c r="D210" s="13">
        <v>45511.9239930556</v>
      </c>
      <c r="E210" s="14" t="s">
        <v>95</v>
      </c>
      <c r="F210" s="14" t="s">
        <v>21</v>
      </c>
      <c r="G210" s="15">
        <v>80</v>
      </c>
      <c r="H210" s="10" t="s">
        <v>22</v>
      </c>
      <c r="I210" s="14" t="s">
        <v>60</v>
      </c>
      <c r="J210" s="16">
        <v>1</v>
      </c>
      <c r="K210" s="16">
        <v>40</v>
      </c>
      <c r="L210" s="4">
        <v>202407</v>
      </c>
      <c r="M210" s="4" t="s">
        <v>24</v>
      </c>
      <c r="N210" s="16">
        <v>40</v>
      </c>
      <c r="O210" s="16">
        <v>0</v>
      </c>
    </row>
    <row r="211" customHeight="1" spans="1:15">
      <c r="A211" s="12">
        <v>734704</v>
      </c>
      <c r="B211" s="13">
        <v>45480.717650463</v>
      </c>
      <c r="C211" s="13">
        <v>45480.7045138889</v>
      </c>
      <c r="D211" s="13">
        <v>45511.717650463</v>
      </c>
      <c r="E211" s="14" t="s">
        <v>429</v>
      </c>
      <c r="F211" s="14" t="s">
        <v>21</v>
      </c>
      <c r="G211" s="15">
        <v>50</v>
      </c>
      <c r="H211" s="10" t="s">
        <v>22</v>
      </c>
      <c r="I211" s="14" t="s">
        <v>45</v>
      </c>
      <c r="J211" s="16">
        <v>1</v>
      </c>
      <c r="K211" s="16">
        <v>25</v>
      </c>
      <c r="L211" s="4">
        <v>202407</v>
      </c>
      <c r="M211" s="4" t="s">
        <v>24</v>
      </c>
      <c r="N211" s="16">
        <v>25</v>
      </c>
      <c r="O211" s="16">
        <v>0</v>
      </c>
    </row>
    <row r="212" customHeight="1" spans="1:15">
      <c r="A212" s="12">
        <v>732434</v>
      </c>
      <c r="B212" s="13">
        <v>45477.7183217593</v>
      </c>
      <c r="C212" s="13">
        <v>45480.7159606482</v>
      </c>
      <c r="D212" s="13">
        <v>45572.7159606482</v>
      </c>
      <c r="E212" s="14" t="s">
        <v>96</v>
      </c>
      <c r="F212" s="14" t="s">
        <v>21</v>
      </c>
      <c r="G212" s="15">
        <v>145</v>
      </c>
      <c r="H212" s="10" t="s">
        <v>22</v>
      </c>
      <c r="I212" s="14" t="s">
        <v>23</v>
      </c>
      <c r="J212" s="16">
        <v>3</v>
      </c>
      <c r="K212" s="16">
        <v>72.5</v>
      </c>
      <c r="L212" s="4">
        <v>202407</v>
      </c>
      <c r="M212" s="4" t="s">
        <v>315</v>
      </c>
      <c r="N212" s="16">
        <v>24.1666666666667</v>
      </c>
      <c r="O212" s="16">
        <v>48.3333333333333</v>
      </c>
    </row>
    <row r="213" customHeight="1" spans="1:15">
      <c r="A213" s="12">
        <v>734734</v>
      </c>
      <c r="B213" s="13">
        <v>45480.747962963</v>
      </c>
      <c r="C213" s="13">
        <v>45480.7443055556</v>
      </c>
      <c r="D213" s="13">
        <v>45511.747962963</v>
      </c>
      <c r="E213" s="14" t="s">
        <v>209</v>
      </c>
      <c r="F213" s="14" t="s">
        <v>21</v>
      </c>
      <c r="G213" s="15">
        <v>50</v>
      </c>
      <c r="H213" s="10" t="s">
        <v>22</v>
      </c>
      <c r="I213" s="14" t="s">
        <v>45</v>
      </c>
      <c r="J213" s="16">
        <v>1</v>
      </c>
      <c r="K213" s="16">
        <v>25</v>
      </c>
      <c r="L213" s="4">
        <v>202407</v>
      </c>
      <c r="M213" s="4" t="s">
        <v>24</v>
      </c>
      <c r="N213" s="16">
        <v>25</v>
      </c>
      <c r="O213" s="16">
        <v>0</v>
      </c>
    </row>
    <row r="214" customHeight="1" spans="1:15">
      <c r="A214" s="12">
        <v>735208</v>
      </c>
      <c r="B214" s="13">
        <v>45481.4560648148</v>
      </c>
      <c r="C214" s="13">
        <v>45480.9425462963</v>
      </c>
      <c r="D214" s="13">
        <v>45512.4560648148</v>
      </c>
      <c r="E214" s="14" t="s">
        <v>430</v>
      </c>
      <c r="F214" s="14" t="s">
        <v>21</v>
      </c>
      <c r="G214" s="15">
        <v>50</v>
      </c>
      <c r="H214" s="10" t="s">
        <v>22</v>
      </c>
      <c r="I214" s="14" t="s">
        <v>45</v>
      </c>
      <c r="J214" s="16">
        <v>1</v>
      </c>
      <c r="K214" s="16">
        <v>25</v>
      </c>
      <c r="L214" s="4">
        <v>202407</v>
      </c>
      <c r="M214" s="4" t="s">
        <v>24</v>
      </c>
      <c r="N214" s="16">
        <v>25</v>
      </c>
      <c r="O214" s="16">
        <v>0</v>
      </c>
    </row>
    <row r="215" customHeight="1" spans="1:15">
      <c r="A215" s="12">
        <v>735796</v>
      </c>
      <c r="B215" s="13">
        <v>45482.1372337963</v>
      </c>
      <c r="C215" s="13">
        <v>45480.9802777778</v>
      </c>
      <c r="D215" s="13">
        <v>45513.1372337963</v>
      </c>
      <c r="E215" s="14" t="s">
        <v>98</v>
      </c>
      <c r="F215" s="14" t="s">
        <v>21</v>
      </c>
      <c r="G215" s="15">
        <v>50</v>
      </c>
      <c r="H215" s="10" t="s">
        <v>22</v>
      </c>
      <c r="I215" s="14" t="s">
        <v>45</v>
      </c>
      <c r="J215" s="16">
        <v>1</v>
      </c>
      <c r="K215" s="16">
        <v>25</v>
      </c>
      <c r="L215" s="4">
        <v>202407</v>
      </c>
      <c r="M215" s="4" t="s">
        <v>24</v>
      </c>
      <c r="N215" s="16">
        <v>25</v>
      </c>
      <c r="O215" s="16">
        <v>0</v>
      </c>
    </row>
    <row r="216" customHeight="1" spans="1:15">
      <c r="A216" s="12">
        <v>732959</v>
      </c>
      <c r="B216" s="13">
        <v>45478.4460763889</v>
      </c>
      <c r="C216" s="13">
        <v>45481.4166666667</v>
      </c>
      <c r="D216" s="13">
        <v>45512.4166666667</v>
      </c>
      <c r="E216" s="14" t="s">
        <v>431</v>
      </c>
      <c r="F216" s="14" t="s">
        <v>21</v>
      </c>
      <c r="G216" s="15">
        <v>50</v>
      </c>
      <c r="H216" s="10" t="s">
        <v>22</v>
      </c>
      <c r="I216" s="14" t="s">
        <v>45</v>
      </c>
      <c r="J216" s="16">
        <v>1</v>
      </c>
      <c r="K216" s="16">
        <v>25</v>
      </c>
      <c r="L216" s="4">
        <v>202407</v>
      </c>
      <c r="M216" s="4" t="s">
        <v>24</v>
      </c>
      <c r="N216" s="16">
        <v>25</v>
      </c>
      <c r="O216" s="16">
        <v>0</v>
      </c>
    </row>
    <row r="217" customHeight="1" spans="1:15">
      <c r="A217" s="12">
        <v>733042</v>
      </c>
      <c r="B217" s="13">
        <v>45478.5706597222</v>
      </c>
      <c r="C217" s="13">
        <v>45481.5662731481</v>
      </c>
      <c r="D217" s="13">
        <v>45573.5662731481</v>
      </c>
      <c r="E217" s="14" t="s">
        <v>99</v>
      </c>
      <c r="F217" s="14" t="s">
        <v>21</v>
      </c>
      <c r="G217" s="15">
        <v>240</v>
      </c>
      <c r="H217" s="10" t="s">
        <v>22</v>
      </c>
      <c r="I217" s="14" t="s">
        <v>39</v>
      </c>
      <c r="J217" s="16">
        <v>3</v>
      </c>
      <c r="K217" s="16">
        <v>120</v>
      </c>
      <c r="L217" s="4">
        <v>202407</v>
      </c>
      <c r="M217" s="4" t="s">
        <v>315</v>
      </c>
      <c r="N217" s="16">
        <v>40</v>
      </c>
      <c r="O217" s="16">
        <v>80</v>
      </c>
    </row>
    <row r="218" customHeight="1" spans="1:15">
      <c r="A218" s="12">
        <v>735330</v>
      </c>
      <c r="B218" s="13">
        <v>45481.6169212963</v>
      </c>
      <c r="C218" s="13">
        <v>45481.6153703704</v>
      </c>
      <c r="D218" s="13">
        <v>45512.6169212963</v>
      </c>
      <c r="E218" s="14" t="s">
        <v>432</v>
      </c>
      <c r="F218" s="14" t="s">
        <v>21</v>
      </c>
      <c r="G218" s="15">
        <v>50</v>
      </c>
      <c r="H218" s="10" t="s">
        <v>22</v>
      </c>
      <c r="I218" s="14" t="s">
        <v>45</v>
      </c>
      <c r="J218" s="16">
        <v>1</v>
      </c>
      <c r="K218" s="16">
        <v>25</v>
      </c>
      <c r="L218" s="4">
        <v>202407</v>
      </c>
      <c r="M218" s="4" t="s">
        <v>24</v>
      </c>
      <c r="N218" s="16">
        <v>25</v>
      </c>
      <c r="O218" s="16">
        <v>0</v>
      </c>
    </row>
    <row r="219" customHeight="1" spans="1:15">
      <c r="A219" s="12">
        <v>735626</v>
      </c>
      <c r="B219" s="13">
        <v>45481.8909259259</v>
      </c>
      <c r="C219" s="13">
        <v>45481.6356018518</v>
      </c>
      <c r="D219" s="13">
        <v>45512.8909259259</v>
      </c>
      <c r="E219" s="14" t="s">
        <v>433</v>
      </c>
      <c r="F219" s="14" t="s">
        <v>21</v>
      </c>
      <c r="G219" s="15">
        <v>50</v>
      </c>
      <c r="H219" s="10" t="s">
        <v>22</v>
      </c>
      <c r="I219" s="14" t="s">
        <v>45</v>
      </c>
      <c r="J219" s="16">
        <v>1</v>
      </c>
      <c r="K219" s="16">
        <v>25</v>
      </c>
      <c r="L219" s="4">
        <v>202407</v>
      </c>
      <c r="M219" s="4" t="s">
        <v>24</v>
      </c>
      <c r="N219" s="16">
        <v>25</v>
      </c>
      <c r="O219" s="16">
        <v>0</v>
      </c>
    </row>
    <row r="220" customHeight="1" spans="1:15">
      <c r="A220" s="12">
        <v>733403</v>
      </c>
      <c r="B220" s="13">
        <v>45478.863287037</v>
      </c>
      <c r="C220" s="13">
        <v>45481.853900463</v>
      </c>
      <c r="D220" s="13">
        <v>45512.853900463</v>
      </c>
      <c r="E220" s="14" t="s">
        <v>434</v>
      </c>
      <c r="F220" s="14" t="s">
        <v>21</v>
      </c>
      <c r="G220" s="15">
        <v>80</v>
      </c>
      <c r="H220" s="10" t="s">
        <v>22</v>
      </c>
      <c r="I220" s="14" t="s">
        <v>60</v>
      </c>
      <c r="J220" s="16">
        <v>1</v>
      </c>
      <c r="K220" s="16">
        <v>40</v>
      </c>
      <c r="L220" s="4">
        <v>202407</v>
      </c>
      <c r="M220" s="4" t="s">
        <v>24</v>
      </c>
      <c r="N220" s="16">
        <v>40</v>
      </c>
      <c r="O220" s="16">
        <v>0</v>
      </c>
    </row>
    <row r="221" customHeight="1" spans="1:15">
      <c r="A221" s="12">
        <v>735691</v>
      </c>
      <c r="B221" s="13">
        <v>45481.95375</v>
      </c>
      <c r="C221" s="13">
        <v>45481.9524421296</v>
      </c>
      <c r="D221" s="13">
        <v>45512.95375</v>
      </c>
      <c r="E221" s="14" t="s">
        <v>435</v>
      </c>
      <c r="F221" s="14" t="s">
        <v>21</v>
      </c>
      <c r="G221" s="15">
        <v>50</v>
      </c>
      <c r="H221" s="10" t="s">
        <v>22</v>
      </c>
      <c r="I221" s="14" t="s">
        <v>45</v>
      </c>
      <c r="J221" s="16">
        <v>1</v>
      </c>
      <c r="K221" s="16">
        <v>25</v>
      </c>
      <c r="L221" s="4">
        <v>202407</v>
      </c>
      <c r="M221" s="4" t="s">
        <v>24</v>
      </c>
      <c r="N221" s="16">
        <v>25</v>
      </c>
      <c r="O221" s="16">
        <v>0</v>
      </c>
    </row>
    <row r="222" customHeight="1" spans="1:15">
      <c r="A222" s="12">
        <v>735895</v>
      </c>
      <c r="B222" s="13">
        <v>45482.5448726852</v>
      </c>
      <c r="C222" s="13">
        <v>45482.5816087963</v>
      </c>
      <c r="D222" s="13">
        <v>45513.5816087963</v>
      </c>
      <c r="E222" s="14" t="s">
        <v>436</v>
      </c>
      <c r="F222" s="14" t="s">
        <v>21</v>
      </c>
      <c r="G222" s="15">
        <v>50</v>
      </c>
      <c r="H222" s="10" t="s">
        <v>22</v>
      </c>
      <c r="I222" s="14" t="s">
        <v>45</v>
      </c>
      <c r="J222" s="16">
        <v>1</v>
      </c>
      <c r="K222" s="16">
        <v>25</v>
      </c>
      <c r="L222" s="4">
        <v>202407</v>
      </c>
      <c r="M222" s="4" t="s">
        <v>24</v>
      </c>
      <c r="N222" s="16">
        <v>25</v>
      </c>
      <c r="O222" s="16">
        <v>0</v>
      </c>
    </row>
    <row r="223" customHeight="1" spans="1:15">
      <c r="A223" s="12">
        <v>735643</v>
      </c>
      <c r="B223" s="13">
        <v>45481.8996527778</v>
      </c>
      <c r="C223" s="13">
        <v>45482.6703472222</v>
      </c>
      <c r="D223" s="13">
        <v>45513.6703472222</v>
      </c>
      <c r="E223" s="14" t="s">
        <v>437</v>
      </c>
      <c r="F223" s="14" t="s">
        <v>21</v>
      </c>
      <c r="G223" s="15">
        <v>50</v>
      </c>
      <c r="H223" s="10" t="s">
        <v>22</v>
      </c>
      <c r="I223" s="14" t="s">
        <v>45</v>
      </c>
      <c r="J223" s="16">
        <v>1</v>
      </c>
      <c r="K223" s="16">
        <v>25</v>
      </c>
      <c r="L223" s="4">
        <v>202407</v>
      </c>
      <c r="M223" s="4" t="s">
        <v>24</v>
      </c>
      <c r="N223" s="16">
        <v>25</v>
      </c>
      <c r="O223" s="16">
        <v>0</v>
      </c>
    </row>
    <row r="224" customHeight="1" spans="1:15">
      <c r="A224" s="12">
        <v>737974</v>
      </c>
      <c r="B224" s="13">
        <v>45485.7133564815</v>
      </c>
      <c r="C224" s="13">
        <v>45482.6841203704</v>
      </c>
      <c r="D224" s="13">
        <v>45516.7133564815</v>
      </c>
      <c r="E224" s="14" t="s">
        <v>219</v>
      </c>
      <c r="F224" s="14" t="s">
        <v>21</v>
      </c>
      <c r="G224" s="15">
        <v>50</v>
      </c>
      <c r="H224" s="10" t="s">
        <v>22</v>
      </c>
      <c r="I224" s="14" t="s">
        <v>45</v>
      </c>
      <c r="J224" s="16">
        <v>1</v>
      </c>
      <c r="K224" s="16">
        <v>25</v>
      </c>
      <c r="L224" s="4">
        <v>202407</v>
      </c>
      <c r="M224" s="4" t="s">
        <v>24</v>
      </c>
      <c r="N224" s="16">
        <v>25</v>
      </c>
      <c r="O224" s="16">
        <v>0</v>
      </c>
    </row>
    <row r="225" customHeight="1" spans="1:15">
      <c r="A225" s="12">
        <v>736140</v>
      </c>
      <c r="B225" s="13">
        <v>45482.8375347222</v>
      </c>
      <c r="C225" s="13">
        <v>45482.7532060185</v>
      </c>
      <c r="D225" s="13">
        <v>45513.8375347222</v>
      </c>
      <c r="E225" s="14" t="s">
        <v>178</v>
      </c>
      <c r="F225" s="14" t="s">
        <v>21</v>
      </c>
      <c r="G225" s="15">
        <v>50</v>
      </c>
      <c r="H225" s="10" t="s">
        <v>22</v>
      </c>
      <c r="I225" s="14" t="s">
        <v>45</v>
      </c>
      <c r="J225" s="16">
        <v>1</v>
      </c>
      <c r="K225" s="16">
        <v>25</v>
      </c>
      <c r="L225" s="4">
        <v>202407</v>
      </c>
      <c r="M225" s="4" t="s">
        <v>24</v>
      </c>
      <c r="N225" s="16">
        <v>25</v>
      </c>
      <c r="O225" s="16">
        <v>0</v>
      </c>
    </row>
    <row r="226" customHeight="1" spans="1:15">
      <c r="A226" s="12">
        <v>736113</v>
      </c>
      <c r="B226" s="13">
        <v>45482.8191087963</v>
      </c>
      <c r="C226" s="13">
        <v>45482.7686342593</v>
      </c>
      <c r="D226" s="13">
        <v>45513.8191087963</v>
      </c>
      <c r="E226" s="14" t="s">
        <v>102</v>
      </c>
      <c r="F226" s="14" t="s">
        <v>21</v>
      </c>
      <c r="G226" s="15">
        <v>50</v>
      </c>
      <c r="H226" s="10" t="s">
        <v>22</v>
      </c>
      <c r="I226" s="14" t="s">
        <v>45</v>
      </c>
      <c r="J226" s="16">
        <v>1</v>
      </c>
      <c r="K226" s="16">
        <v>25</v>
      </c>
      <c r="L226" s="4">
        <v>202407</v>
      </c>
      <c r="M226" s="4" t="s">
        <v>24</v>
      </c>
      <c r="N226" s="16">
        <v>25</v>
      </c>
      <c r="O226" s="16">
        <v>0</v>
      </c>
    </row>
    <row r="227" customHeight="1" spans="1:15">
      <c r="A227" s="12">
        <v>736195</v>
      </c>
      <c r="B227" s="13">
        <v>45482.8819560185</v>
      </c>
      <c r="C227" s="13">
        <v>45482.8804398148</v>
      </c>
      <c r="D227" s="13">
        <v>45513.8819560185</v>
      </c>
      <c r="E227" s="14" t="s">
        <v>221</v>
      </c>
      <c r="F227" s="14" t="s">
        <v>21</v>
      </c>
      <c r="G227" s="15">
        <v>50</v>
      </c>
      <c r="H227" s="10" t="s">
        <v>22</v>
      </c>
      <c r="I227" s="14" t="s">
        <v>45</v>
      </c>
      <c r="J227" s="16">
        <v>1</v>
      </c>
      <c r="K227" s="16">
        <v>25</v>
      </c>
      <c r="L227" s="4">
        <v>202407</v>
      </c>
      <c r="M227" s="4" t="s">
        <v>24</v>
      </c>
      <c r="N227" s="16">
        <v>25</v>
      </c>
      <c r="O227" s="16">
        <v>0</v>
      </c>
    </row>
    <row r="228" customHeight="1" spans="1:15">
      <c r="A228" s="12">
        <v>736350</v>
      </c>
      <c r="B228" s="13">
        <v>45483.0577777778</v>
      </c>
      <c r="C228" s="13">
        <v>45482.9778472222</v>
      </c>
      <c r="D228" s="13">
        <v>45514.0577777778</v>
      </c>
      <c r="E228" s="14" t="s">
        <v>216</v>
      </c>
      <c r="F228" s="14" t="s">
        <v>21</v>
      </c>
      <c r="G228" s="15">
        <v>50</v>
      </c>
      <c r="H228" s="10" t="s">
        <v>22</v>
      </c>
      <c r="I228" s="14" t="s">
        <v>45</v>
      </c>
      <c r="J228" s="16">
        <v>1</v>
      </c>
      <c r="K228" s="16">
        <v>25</v>
      </c>
      <c r="L228" s="4">
        <v>202407</v>
      </c>
      <c r="M228" s="4" t="s">
        <v>24</v>
      </c>
      <c r="N228" s="16">
        <v>25</v>
      </c>
      <c r="O228" s="16">
        <v>0</v>
      </c>
    </row>
    <row r="229" customHeight="1" spans="1:15">
      <c r="A229" s="12">
        <v>736603</v>
      </c>
      <c r="B229" s="13">
        <v>45483.700625</v>
      </c>
      <c r="C229" s="13">
        <v>45483</v>
      </c>
      <c r="D229" s="13">
        <v>45514.700625</v>
      </c>
      <c r="E229" s="14" t="s">
        <v>438</v>
      </c>
      <c r="F229" s="14" t="s">
        <v>21</v>
      </c>
      <c r="G229" s="15">
        <v>50</v>
      </c>
      <c r="H229" s="10" t="s">
        <v>22</v>
      </c>
      <c r="I229" s="14" t="s">
        <v>45</v>
      </c>
      <c r="J229" s="16">
        <v>1</v>
      </c>
      <c r="K229" s="16">
        <v>25</v>
      </c>
      <c r="L229" s="4">
        <v>202407</v>
      </c>
      <c r="M229" s="4" t="s">
        <v>24</v>
      </c>
      <c r="N229" s="16">
        <v>25</v>
      </c>
      <c r="O229" s="16">
        <v>0</v>
      </c>
    </row>
    <row r="230" customHeight="1" spans="1:15">
      <c r="A230" s="12">
        <v>737637</v>
      </c>
      <c r="B230" s="13">
        <v>45484.9420717593</v>
      </c>
      <c r="C230" s="13">
        <v>45483.0299768519</v>
      </c>
      <c r="D230" s="13">
        <v>45515.9420717593</v>
      </c>
      <c r="E230" s="14" t="s">
        <v>51</v>
      </c>
      <c r="F230" s="14" t="s">
        <v>21</v>
      </c>
      <c r="G230" s="15">
        <v>50</v>
      </c>
      <c r="H230" s="10" t="s">
        <v>22</v>
      </c>
      <c r="I230" s="14" t="s">
        <v>45</v>
      </c>
      <c r="J230" s="16">
        <v>1</v>
      </c>
      <c r="K230" s="16">
        <v>25</v>
      </c>
      <c r="L230" s="4">
        <v>202407</v>
      </c>
      <c r="M230" s="4" t="s">
        <v>24</v>
      </c>
      <c r="N230" s="16">
        <v>25</v>
      </c>
      <c r="O230" s="16">
        <v>0</v>
      </c>
    </row>
    <row r="231" customHeight="1" spans="1:15">
      <c r="A231" s="12">
        <v>736592</v>
      </c>
      <c r="B231" s="13">
        <v>45483.6879976852</v>
      </c>
      <c r="C231" s="13">
        <v>45483.520787037</v>
      </c>
      <c r="D231" s="13">
        <v>45514.6879976852</v>
      </c>
      <c r="E231" s="14" t="s">
        <v>439</v>
      </c>
      <c r="F231" s="14" t="s">
        <v>21</v>
      </c>
      <c r="G231" s="15">
        <v>50</v>
      </c>
      <c r="H231" s="10" t="s">
        <v>22</v>
      </c>
      <c r="I231" s="14" t="s">
        <v>45</v>
      </c>
      <c r="J231" s="16">
        <v>1</v>
      </c>
      <c r="K231" s="16">
        <v>25</v>
      </c>
      <c r="L231" s="4">
        <v>202407</v>
      </c>
      <c r="M231" s="4" t="s">
        <v>24</v>
      </c>
      <c r="N231" s="16">
        <v>25</v>
      </c>
      <c r="O231" s="16">
        <v>0</v>
      </c>
    </row>
    <row r="232" customHeight="1" spans="1:15">
      <c r="A232" s="12">
        <v>736565</v>
      </c>
      <c r="B232" s="13">
        <v>45483.6700347222</v>
      </c>
      <c r="C232" s="13">
        <v>45483.5590046296</v>
      </c>
      <c r="D232" s="13">
        <v>45514.6700347222</v>
      </c>
      <c r="E232" s="14" t="s">
        <v>52</v>
      </c>
      <c r="F232" s="14" t="s">
        <v>21</v>
      </c>
      <c r="G232" s="15">
        <v>50</v>
      </c>
      <c r="H232" s="10" t="s">
        <v>22</v>
      </c>
      <c r="I232" s="14" t="s">
        <v>45</v>
      </c>
      <c r="J232" s="16">
        <v>1</v>
      </c>
      <c r="K232" s="16">
        <v>25</v>
      </c>
      <c r="L232" s="4">
        <v>202407</v>
      </c>
      <c r="M232" s="4" t="s">
        <v>24</v>
      </c>
      <c r="N232" s="16">
        <v>25</v>
      </c>
      <c r="O232" s="16">
        <v>0</v>
      </c>
    </row>
    <row r="233" customHeight="1" spans="1:15">
      <c r="A233" s="12">
        <v>735358</v>
      </c>
      <c r="B233" s="13">
        <v>45481.6577662037</v>
      </c>
      <c r="C233" s="13">
        <v>45483.6043171296</v>
      </c>
      <c r="D233" s="13">
        <v>45514.6043171296</v>
      </c>
      <c r="E233" s="14" t="s">
        <v>106</v>
      </c>
      <c r="F233" s="14" t="s">
        <v>21</v>
      </c>
      <c r="G233" s="15">
        <v>50</v>
      </c>
      <c r="H233" s="10" t="s">
        <v>22</v>
      </c>
      <c r="I233" s="14" t="s">
        <v>45</v>
      </c>
      <c r="J233" s="16">
        <v>1</v>
      </c>
      <c r="K233" s="16">
        <v>25</v>
      </c>
      <c r="L233" s="4">
        <v>202407</v>
      </c>
      <c r="M233" s="4" t="s">
        <v>24</v>
      </c>
      <c r="N233" s="16">
        <v>25</v>
      </c>
      <c r="O233" s="16">
        <v>0</v>
      </c>
    </row>
    <row r="234" customHeight="1" spans="1:15">
      <c r="A234" s="12">
        <v>736504</v>
      </c>
      <c r="B234" s="13">
        <v>45483.5974884259</v>
      </c>
      <c r="C234" s="13">
        <v>45483.629212963</v>
      </c>
      <c r="D234" s="13">
        <v>45514.629212963</v>
      </c>
      <c r="E234" s="14" t="s">
        <v>108</v>
      </c>
      <c r="F234" s="14" t="s">
        <v>21</v>
      </c>
      <c r="G234" s="15">
        <v>50</v>
      </c>
      <c r="H234" s="10" t="s">
        <v>22</v>
      </c>
      <c r="I234" s="14" t="s">
        <v>45</v>
      </c>
      <c r="J234" s="16">
        <v>1</v>
      </c>
      <c r="K234" s="16">
        <v>25</v>
      </c>
      <c r="L234" s="4">
        <v>202407</v>
      </c>
      <c r="M234" s="4" t="s">
        <v>24</v>
      </c>
      <c r="N234" s="16">
        <v>25</v>
      </c>
      <c r="O234" s="16">
        <v>0</v>
      </c>
    </row>
    <row r="235" customHeight="1" spans="1:15">
      <c r="A235" s="12">
        <v>736590</v>
      </c>
      <c r="B235" s="13">
        <v>45483.6879513889</v>
      </c>
      <c r="C235" s="13">
        <v>45483.6391203704</v>
      </c>
      <c r="D235" s="13">
        <v>45514.6879513889</v>
      </c>
      <c r="E235" s="14" t="s">
        <v>107</v>
      </c>
      <c r="F235" s="14" t="s">
        <v>21</v>
      </c>
      <c r="G235" s="15">
        <v>50</v>
      </c>
      <c r="H235" s="10" t="s">
        <v>22</v>
      </c>
      <c r="I235" s="14" t="s">
        <v>45</v>
      </c>
      <c r="J235" s="16">
        <v>1</v>
      </c>
      <c r="K235" s="16">
        <v>25</v>
      </c>
      <c r="L235" s="4">
        <v>202407</v>
      </c>
      <c r="M235" s="4" t="s">
        <v>24</v>
      </c>
      <c r="N235" s="16">
        <v>25</v>
      </c>
      <c r="O235" s="16">
        <v>0</v>
      </c>
    </row>
    <row r="236" customHeight="1" spans="1:15">
      <c r="A236" s="12">
        <v>744932</v>
      </c>
      <c r="B236" s="13">
        <v>45494.3754861111</v>
      </c>
      <c r="C236" s="13">
        <v>45483.682662037</v>
      </c>
      <c r="D236" s="13">
        <v>45525.3754861111</v>
      </c>
      <c r="E236" s="14" t="s">
        <v>440</v>
      </c>
      <c r="F236" s="14" t="s">
        <v>21</v>
      </c>
      <c r="G236" s="15">
        <v>50</v>
      </c>
      <c r="H236" s="10" t="s">
        <v>22</v>
      </c>
      <c r="I236" s="14" t="s">
        <v>45</v>
      </c>
      <c r="J236" s="16">
        <v>1</v>
      </c>
      <c r="K236" s="16">
        <v>25</v>
      </c>
      <c r="L236" s="4">
        <v>202407</v>
      </c>
      <c r="M236" s="4" t="s">
        <v>24</v>
      </c>
      <c r="N236" s="16">
        <v>25</v>
      </c>
      <c r="O236" s="16">
        <v>0</v>
      </c>
    </row>
    <row r="237" customHeight="1" spans="1:15">
      <c r="A237" s="12">
        <v>736706</v>
      </c>
      <c r="B237" s="13">
        <v>45483.786400463</v>
      </c>
      <c r="C237" s="13">
        <v>45483.7490740741</v>
      </c>
      <c r="D237" s="13">
        <v>45514.786400463</v>
      </c>
      <c r="E237" s="14" t="s">
        <v>441</v>
      </c>
      <c r="F237" s="14" t="s">
        <v>21</v>
      </c>
      <c r="G237" s="15">
        <v>50</v>
      </c>
      <c r="H237" s="10" t="s">
        <v>22</v>
      </c>
      <c r="I237" s="14" t="s">
        <v>45</v>
      </c>
      <c r="J237" s="16">
        <v>1</v>
      </c>
      <c r="K237" s="16">
        <v>25</v>
      </c>
      <c r="L237" s="4">
        <v>202407</v>
      </c>
      <c r="M237" s="4" t="s">
        <v>24</v>
      </c>
      <c r="N237" s="16">
        <v>25</v>
      </c>
      <c r="O237" s="16">
        <v>0</v>
      </c>
    </row>
    <row r="238" customHeight="1" spans="1:15">
      <c r="A238" s="12">
        <v>736631</v>
      </c>
      <c r="B238" s="13">
        <v>45483.7293865741</v>
      </c>
      <c r="C238" s="13">
        <v>45483.7803703704</v>
      </c>
      <c r="D238" s="13">
        <v>45514.7803703704</v>
      </c>
      <c r="E238" s="14" t="s">
        <v>442</v>
      </c>
      <c r="F238" s="14" t="s">
        <v>21</v>
      </c>
      <c r="G238" s="15">
        <v>50</v>
      </c>
      <c r="H238" s="10" t="s">
        <v>22</v>
      </c>
      <c r="I238" s="14" t="s">
        <v>45</v>
      </c>
      <c r="J238" s="16">
        <v>1</v>
      </c>
      <c r="K238" s="16">
        <v>25</v>
      </c>
      <c r="L238" s="4">
        <v>202407</v>
      </c>
      <c r="M238" s="4" t="s">
        <v>24</v>
      </c>
      <c r="N238" s="16">
        <v>25</v>
      </c>
      <c r="O238" s="16">
        <v>0</v>
      </c>
    </row>
    <row r="239" customHeight="1" spans="1:15">
      <c r="A239" s="12">
        <v>734945</v>
      </c>
      <c r="B239" s="13">
        <v>45480.8969791667</v>
      </c>
      <c r="C239" s="13">
        <v>45483.8945717593</v>
      </c>
      <c r="D239" s="13">
        <v>45514.8945717593</v>
      </c>
      <c r="E239" s="14" t="s">
        <v>443</v>
      </c>
      <c r="F239" s="14" t="s">
        <v>21</v>
      </c>
      <c r="G239" s="15">
        <v>120</v>
      </c>
      <c r="H239" s="10" t="s">
        <v>22</v>
      </c>
      <c r="I239" s="14" t="s">
        <v>162</v>
      </c>
      <c r="J239" s="16">
        <v>1</v>
      </c>
      <c r="K239" s="16">
        <v>60</v>
      </c>
      <c r="L239" s="4">
        <v>202407</v>
      </c>
      <c r="M239" s="4" t="s">
        <v>24</v>
      </c>
      <c r="N239" s="16">
        <v>60</v>
      </c>
      <c r="O239" s="16">
        <v>0</v>
      </c>
    </row>
    <row r="240" customHeight="1" spans="1:15">
      <c r="A240" s="12">
        <v>736925</v>
      </c>
      <c r="B240" s="13">
        <v>45483.9198726852</v>
      </c>
      <c r="C240" s="13">
        <v>45483.9097106481</v>
      </c>
      <c r="D240" s="13">
        <v>45514.9198726852</v>
      </c>
      <c r="E240" s="14" t="s">
        <v>444</v>
      </c>
      <c r="F240" s="14" t="s">
        <v>21</v>
      </c>
      <c r="G240" s="15">
        <v>50</v>
      </c>
      <c r="H240" s="10" t="s">
        <v>22</v>
      </c>
      <c r="I240" s="14" t="s">
        <v>45</v>
      </c>
      <c r="J240" s="16">
        <v>1</v>
      </c>
      <c r="K240" s="16">
        <v>25</v>
      </c>
      <c r="L240" s="4">
        <v>202407</v>
      </c>
      <c r="M240" s="4" t="s">
        <v>24</v>
      </c>
      <c r="N240" s="16">
        <v>25</v>
      </c>
      <c r="O240" s="16">
        <v>0</v>
      </c>
    </row>
    <row r="241" customHeight="1" spans="1:15">
      <c r="A241" s="12">
        <v>737348</v>
      </c>
      <c r="B241" s="13">
        <v>45484.7328240741</v>
      </c>
      <c r="C241" s="13">
        <v>45483.9331365741</v>
      </c>
      <c r="D241" s="13">
        <v>45515.7328240741</v>
      </c>
      <c r="E241" s="14" t="s">
        <v>445</v>
      </c>
      <c r="F241" s="14" t="s">
        <v>21</v>
      </c>
      <c r="G241" s="15">
        <v>50</v>
      </c>
      <c r="H241" s="10" t="s">
        <v>22</v>
      </c>
      <c r="I241" s="14" t="s">
        <v>45</v>
      </c>
      <c r="J241" s="16">
        <v>1</v>
      </c>
      <c r="K241" s="16">
        <v>25</v>
      </c>
      <c r="L241" s="4">
        <v>202407</v>
      </c>
      <c r="M241" s="4" t="s">
        <v>24</v>
      </c>
      <c r="N241" s="16">
        <v>25</v>
      </c>
      <c r="O241" s="16">
        <v>0</v>
      </c>
    </row>
    <row r="242" customHeight="1" spans="1:15">
      <c r="A242" s="12">
        <v>735869</v>
      </c>
      <c r="B242" s="13">
        <v>45482.5015972222</v>
      </c>
      <c r="C242" s="13">
        <v>45483.9416666667</v>
      </c>
      <c r="D242" s="13">
        <v>45575.9416666667</v>
      </c>
      <c r="E242" s="14" t="s">
        <v>222</v>
      </c>
      <c r="F242" s="14" t="s">
        <v>21</v>
      </c>
      <c r="G242" s="15">
        <v>145</v>
      </c>
      <c r="H242" s="10" t="s">
        <v>22</v>
      </c>
      <c r="I242" s="14" t="s">
        <v>23</v>
      </c>
      <c r="J242" s="16">
        <v>3</v>
      </c>
      <c r="K242" s="16">
        <v>72.5</v>
      </c>
      <c r="L242" s="4">
        <v>202407</v>
      </c>
      <c r="M242" s="4" t="s">
        <v>315</v>
      </c>
      <c r="N242" s="16">
        <v>24.1666666666667</v>
      </c>
      <c r="O242" s="16">
        <v>48.3333333333333</v>
      </c>
    </row>
    <row r="243" customHeight="1" spans="1:15">
      <c r="A243" s="12">
        <v>737018</v>
      </c>
      <c r="B243" s="13">
        <v>45483.9746180556</v>
      </c>
      <c r="C243" s="13">
        <v>45483.9703935185</v>
      </c>
      <c r="D243" s="13">
        <v>45514.9746180556</v>
      </c>
      <c r="E243" s="14" t="s">
        <v>446</v>
      </c>
      <c r="F243" s="14" t="s">
        <v>21</v>
      </c>
      <c r="G243" s="15">
        <v>120</v>
      </c>
      <c r="H243" s="10" t="s">
        <v>22</v>
      </c>
      <c r="I243" s="14" t="s">
        <v>162</v>
      </c>
      <c r="J243" s="16">
        <v>1</v>
      </c>
      <c r="K243" s="16">
        <v>60</v>
      </c>
      <c r="L243" s="4">
        <v>202407</v>
      </c>
      <c r="M243" s="4" t="s">
        <v>24</v>
      </c>
      <c r="N243" s="16">
        <v>60</v>
      </c>
      <c r="O243" s="16">
        <v>0</v>
      </c>
    </row>
    <row r="244" customHeight="1" spans="1:15">
      <c r="A244" s="12">
        <v>737044</v>
      </c>
      <c r="B244" s="13">
        <v>45483.9921759259</v>
      </c>
      <c r="C244" s="13">
        <v>45483.9865046296</v>
      </c>
      <c r="D244" s="13">
        <v>45514.9921759259</v>
      </c>
      <c r="E244" s="14" t="s">
        <v>447</v>
      </c>
      <c r="F244" s="14" t="s">
        <v>21</v>
      </c>
      <c r="G244" s="15">
        <v>50</v>
      </c>
      <c r="H244" s="10" t="s">
        <v>22</v>
      </c>
      <c r="I244" s="14" t="s">
        <v>45</v>
      </c>
      <c r="J244" s="16">
        <v>1</v>
      </c>
      <c r="K244" s="16">
        <v>25</v>
      </c>
      <c r="L244" s="4">
        <v>202407</v>
      </c>
      <c r="M244" s="4" t="s">
        <v>24</v>
      </c>
      <c r="N244" s="16">
        <v>25</v>
      </c>
      <c r="O244" s="16">
        <v>0</v>
      </c>
    </row>
    <row r="245" customHeight="1" spans="1:15">
      <c r="A245" s="12">
        <v>737318</v>
      </c>
      <c r="B245" s="13">
        <v>45484.6903240741</v>
      </c>
      <c r="C245" s="13">
        <v>45484.4350231482</v>
      </c>
      <c r="D245" s="13">
        <v>45515.6903240741</v>
      </c>
      <c r="E245" s="14" t="s">
        <v>448</v>
      </c>
      <c r="F245" s="14" t="s">
        <v>21</v>
      </c>
      <c r="G245" s="15">
        <v>50</v>
      </c>
      <c r="H245" s="10" t="s">
        <v>22</v>
      </c>
      <c r="I245" s="14" t="s">
        <v>45</v>
      </c>
      <c r="J245" s="16">
        <v>1</v>
      </c>
      <c r="K245" s="16">
        <v>25</v>
      </c>
      <c r="L245" s="4">
        <v>202407</v>
      </c>
      <c r="M245" s="4" t="s">
        <v>24</v>
      </c>
      <c r="N245" s="16">
        <v>25</v>
      </c>
      <c r="O245" s="16">
        <v>0</v>
      </c>
    </row>
    <row r="246" customHeight="1" spans="1:15">
      <c r="A246" s="12">
        <v>736914</v>
      </c>
      <c r="B246" s="13">
        <v>45483.9158796296</v>
      </c>
      <c r="C246" s="13">
        <v>45484.4406944444</v>
      </c>
      <c r="D246" s="13">
        <v>45515.4406944444</v>
      </c>
      <c r="E246" s="14" t="s">
        <v>449</v>
      </c>
      <c r="F246" s="14" t="s">
        <v>21</v>
      </c>
      <c r="G246" s="15">
        <v>50</v>
      </c>
      <c r="H246" s="10" t="s">
        <v>22</v>
      </c>
      <c r="I246" s="14" t="s">
        <v>45</v>
      </c>
      <c r="J246" s="16">
        <v>1</v>
      </c>
      <c r="K246" s="16">
        <v>25</v>
      </c>
      <c r="L246" s="4">
        <v>202407</v>
      </c>
      <c r="M246" s="4" t="s">
        <v>24</v>
      </c>
      <c r="N246" s="16">
        <v>25</v>
      </c>
      <c r="O246" s="16">
        <v>0</v>
      </c>
    </row>
    <row r="247" customHeight="1" spans="1:15">
      <c r="A247" s="12">
        <v>739760</v>
      </c>
      <c r="B247" s="13">
        <v>45487.8918981481</v>
      </c>
      <c r="C247" s="13">
        <v>45484.4544560185</v>
      </c>
      <c r="D247" s="13">
        <v>45518.8918981481</v>
      </c>
      <c r="E247" s="14" t="s">
        <v>104</v>
      </c>
      <c r="F247" s="14" t="s">
        <v>21</v>
      </c>
      <c r="G247" s="15">
        <v>50</v>
      </c>
      <c r="H247" s="10" t="s">
        <v>22</v>
      </c>
      <c r="I247" s="14" t="s">
        <v>45</v>
      </c>
      <c r="J247" s="16">
        <v>1</v>
      </c>
      <c r="K247" s="16">
        <v>25</v>
      </c>
      <c r="L247" s="4">
        <v>202407</v>
      </c>
      <c r="M247" s="4" t="s">
        <v>24</v>
      </c>
      <c r="N247" s="16">
        <v>25</v>
      </c>
      <c r="O247" s="16">
        <v>0</v>
      </c>
    </row>
    <row r="248" customHeight="1" spans="1:15">
      <c r="A248" s="12">
        <v>737207</v>
      </c>
      <c r="B248" s="13">
        <v>45484.5295949074</v>
      </c>
      <c r="C248" s="13">
        <v>45484.5276157407</v>
      </c>
      <c r="D248" s="13">
        <v>45515.5295949074</v>
      </c>
      <c r="E248" s="14" t="s">
        <v>217</v>
      </c>
      <c r="F248" s="14" t="s">
        <v>21</v>
      </c>
      <c r="G248" s="15">
        <v>50</v>
      </c>
      <c r="H248" s="10" t="s">
        <v>22</v>
      </c>
      <c r="I248" s="14" t="s">
        <v>45</v>
      </c>
      <c r="J248" s="16">
        <v>1</v>
      </c>
      <c r="K248" s="16">
        <v>25</v>
      </c>
      <c r="L248" s="4">
        <v>202407</v>
      </c>
      <c r="M248" s="4" t="s">
        <v>24</v>
      </c>
      <c r="N248" s="16">
        <v>25</v>
      </c>
      <c r="O248" s="16">
        <v>0</v>
      </c>
    </row>
    <row r="249" customHeight="1" spans="1:15">
      <c r="A249" s="12">
        <v>743483</v>
      </c>
      <c r="B249" s="13">
        <v>45492.5329398148</v>
      </c>
      <c r="C249" s="13">
        <v>45484.5557986111</v>
      </c>
      <c r="D249" s="13">
        <v>45523.5329398148</v>
      </c>
      <c r="E249" s="14" t="s">
        <v>111</v>
      </c>
      <c r="F249" s="14" t="s">
        <v>21</v>
      </c>
      <c r="G249" s="15">
        <v>80</v>
      </c>
      <c r="H249" s="10" t="s">
        <v>22</v>
      </c>
      <c r="I249" s="14" t="s">
        <v>60</v>
      </c>
      <c r="J249" s="16">
        <v>1</v>
      </c>
      <c r="K249" s="16">
        <v>40</v>
      </c>
      <c r="L249" s="4">
        <v>202407</v>
      </c>
      <c r="M249" s="4" t="s">
        <v>24</v>
      </c>
      <c r="N249" s="16">
        <v>40</v>
      </c>
      <c r="O249" s="16">
        <v>0</v>
      </c>
    </row>
    <row r="250" customHeight="1" spans="1:15">
      <c r="A250" s="12">
        <v>737239</v>
      </c>
      <c r="B250" s="13">
        <v>45484.5675810185</v>
      </c>
      <c r="C250" s="13">
        <v>45484.5667824074</v>
      </c>
      <c r="D250" s="13">
        <v>45515.5675810185</v>
      </c>
      <c r="E250" s="14" t="s">
        <v>53</v>
      </c>
      <c r="F250" s="14" t="s">
        <v>21</v>
      </c>
      <c r="G250" s="15">
        <v>50</v>
      </c>
      <c r="H250" s="10" t="s">
        <v>22</v>
      </c>
      <c r="I250" s="14" t="s">
        <v>45</v>
      </c>
      <c r="J250" s="16">
        <v>1</v>
      </c>
      <c r="K250" s="16">
        <v>25</v>
      </c>
      <c r="L250" s="4">
        <v>202407</v>
      </c>
      <c r="M250" s="4" t="s">
        <v>24</v>
      </c>
      <c r="N250" s="16">
        <v>25</v>
      </c>
      <c r="O250" s="16">
        <v>0</v>
      </c>
    </row>
    <row r="251" customHeight="1" spans="1:15">
      <c r="A251" s="12">
        <v>737685</v>
      </c>
      <c r="B251" s="13">
        <v>45484.9960185185</v>
      </c>
      <c r="C251" s="13">
        <v>45484.5722106481</v>
      </c>
      <c r="D251" s="13">
        <v>45515.9960185185</v>
      </c>
      <c r="E251" s="14" t="s">
        <v>450</v>
      </c>
      <c r="F251" s="14" t="s">
        <v>21</v>
      </c>
      <c r="G251" s="15">
        <v>50</v>
      </c>
      <c r="H251" s="10" t="s">
        <v>22</v>
      </c>
      <c r="I251" s="14" t="s">
        <v>45</v>
      </c>
      <c r="J251" s="16">
        <v>1</v>
      </c>
      <c r="K251" s="16">
        <v>25</v>
      </c>
      <c r="L251" s="4">
        <v>202407</v>
      </c>
      <c r="M251" s="4" t="s">
        <v>24</v>
      </c>
      <c r="N251" s="16">
        <v>25</v>
      </c>
      <c r="O251" s="16">
        <v>0</v>
      </c>
    </row>
    <row r="252" customHeight="1" spans="1:15">
      <c r="A252" s="12">
        <v>737284</v>
      </c>
      <c r="B252" s="13">
        <v>45484.6367708333</v>
      </c>
      <c r="C252" s="13">
        <v>45484.576724537</v>
      </c>
      <c r="D252" s="13">
        <v>45515.6367708333</v>
      </c>
      <c r="E252" s="14" t="s">
        <v>451</v>
      </c>
      <c r="F252" s="14" t="s">
        <v>21</v>
      </c>
      <c r="G252" s="15">
        <v>50</v>
      </c>
      <c r="H252" s="10" t="s">
        <v>22</v>
      </c>
      <c r="I252" s="14" t="s">
        <v>45</v>
      </c>
      <c r="J252" s="16">
        <v>1</v>
      </c>
      <c r="K252" s="16">
        <v>25</v>
      </c>
      <c r="L252" s="4">
        <v>202407</v>
      </c>
      <c r="M252" s="4" t="s">
        <v>24</v>
      </c>
      <c r="N252" s="16">
        <v>25</v>
      </c>
      <c r="O252" s="16">
        <v>0</v>
      </c>
    </row>
    <row r="253" customHeight="1" spans="1:15">
      <c r="A253" s="12">
        <v>737715</v>
      </c>
      <c r="B253" s="13">
        <v>45485.0374305556</v>
      </c>
      <c r="C253" s="13">
        <v>45484.6644212963</v>
      </c>
      <c r="D253" s="13">
        <v>45516.0374305556</v>
      </c>
      <c r="E253" s="14" t="s">
        <v>54</v>
      </c>
      <c r="F253" s="14" t="s">
        <v>21</v>
      </c>
      <c r="G253" s="15">
        <v>50</v>
      </c>
      <c r="H253" s="10" t="s">
        <v>22</v>
      </c>
      <c r="I253" s="14" t="s">
        <v>45</v>
      </c>
      <c r="J253" s="16">
        <v>1</v>
      </c>
      <c r="K253" s="16">
        <v>25</v>
      </c>
      <c r="L253" s="4">
        <v>202407</v>
      </c>
      <c r="M253" s="4" t="s">
        <v>24</v>
      </c>
      <c r="N253" s="16">
        <v>25</v>
      </c>
      <c r="O253" s="16">
        <v>0</v>
      </c>
    </row>
    <row r="254" customHeight="1" spans="1:15">
      <c r="A254" s="12">
        <v>737371</v>
      </c>
      <c r="B254" s="13">
        <v>45484.7526273148</v>
      </c>
      <c r="C254" s="13">
        <v>45484.7427662037</v>
      </c>
      <c r="D254" s="13">
        <v>45515.7526273148</v>
      </c>
      <c r="E254" s="14" t="s">
        <v>452</v>
      </c>
      <c r="F254" s="14" t="s">
        <v>21</v>
      </c>
      <c r="G254" s="15">
        <v>50</v>
      </c>
      <c r="H254" s="10" t="s">
        <v>22</v>
      </c>
      <c r="I254" s="14" t="s">
        <v>45</v>
      </c>
      <c r="J254" s="16">
        <v>1</v>
      </c>
      <c r="K254" s="16">
        <v>25</v>
      </c>
      <c r="L254" s="4">
        <v>202407</v>
      </c>
      <c r="M254" s="4" t="s">
        <v>24</v>
      </c>
      <c r="N254" s="16">
        <v>25</v>
      </c>
      <c r="O254" s="16">
        <v>0</v>
      </c>
    </row>
    <row r="255" customHeight="1" spans="1:15">
      <c r="A255" s="12">
        <v>735784</v>
      </c>
      <c r="B255" s="13">
        <v>45482.0778587963</v>
      </c>
      <c r="C255" s="13">
        <v>45484.9645601852</v>
      </c>
      <c r="D255" s="13">
        <v>45515.9645601852</v>
      </c>
      <c r="E255" s="14" t="s">
        <v>115</v>
      </c>
      <c r="F255" s="14" t="s">
        <v>21</v>
      </c>
      <c r="G255" s="15">
        <v>50</v>
      </c>
      <c r="H255" s="10" t="s">
        <v>22</v>
      </c>
      <c r="I255" s="14" t="s">
        <v>45</v>
      </c>
      <c r="J255" s="16">
        <v>1</v>
      </c>
      <c r="K255" s="16">
        <v>25</v>
      </c>
      <c r="L255" s="4">
        <v>202407</v>
      </c>
      <c r="M255" s="4" t="s">
        <v>24</v>
      </c>
      <c r="N255" s="16">
        <v>25</v>
      </c>
      <c r="O255" s="16">
        <v>0</v>
      </c>
    </row>
    <row r="256" customHeight="1" spans="1:15">
      <c r="A256" s="12">
        <v>739912</v>
      </c>
      <c r="B256" s="13">
        <v>45487.9912615741</v>
      </c>
      <c r="C256" s="13">
        <v>45485.0229282407</v>
      </c>
      <c r="D256" s="13">
        <v>45518.9912615741</v>
      </c>
      <c r="E256" s="14" t="s">
        <v>453</v>
      </c>
      <c r="F256" s="14" t="s">
        <v>21</v>
      </c>
      <c r="G256" s="15">
        <v>50</v>
      </c>
      <c r="H256" s="10" t="s">
        <v>22</v>
      </c>
      <c r="I256" s="14" t="s">
        <v>45</v>
      </c>
      <c r="J256" s="16">
        <v>1</v>
      </c>
      <c r="K256" s="16">
        <v>25</v>
      </c>
      <c r="L256" s="4">
        <v>202407</v>
      </c>
      <c r="M256" s="4" t="s">
        <v>24</v>
      </c>
      <c r="N256" s="16">
        <v>25</v>
      </c>
      <c r="O256" s="16">
        <v>0</v>
      </c>
    </row>
    <row r="257" customHeight="1" spans="1:15">
      <c r="A257" s="12">
        <v>737734</v>
      </c>
      <c r="B257" s="13">
        <v>45485.1790972222</v>
      </c>
      <c r="C257" s="13">
        <v>45485.1750462963</v>
      </c>
      <c r="D257" s="13">
        <v>45516.1790972222</v>
      </c>
      <c r="E257" s="14" t="s">
        <v>454</v>
      </c>
      <c r="F257" s="14" t="s">
        <v>21</v>
      </c>
      <c r="G257" s="15">
        <v>50</v>
      </c>
      <c r="H257" s="10" t="s">
        <v>22</v>
      </c>
      <c r="I257" s="14" t="s">
        <v>45</v>
      </c>
      <c r="J257" s="16">
        <v>1</v>
      </c>
      <c r="K257" s="16">
        <v>25</v>
      </c>
      <c r="L257" s="4">
        <v>202407</v>
      </c>
      <c r="M257" s="4" t="s">
        <v>24</v>
      </c>
      <c r="N257" s="16">
        <v>25</v>
      </c>
      <c r="O257" s="16">
        <v>0</v>
      </c>
    </row>
    <row r="258" customHeight="1" spans="1:15">
      <c r="A258" s="12">
        <v>736418</v>
      </c>
      <c r="B258" s="13">
        <v>45483.4602777778</v>
      </c>
      <c r="C258" s="13">
        <v>45485.370775463</v>
      </c>
      <c r="D258" s="13">
        <v>45516.370775463</v>
      </c>
      <c r="E258" s="14" t="s">
        <v>455</v>
      </c>
      <c r="F258" s="14" t="s">
        <v>21</v>
      </c>
      <c r="G258" s="15">
        <v>50</v>
      </c>
      <c r="H258" s="10" t="s">
        <v>22</v>
      </c>
      <c r="I258" s="14" t="s">
        <v>45</v>
      </c>
      <c r="J258" s="16">
        <v>1</v>
      </c>
      <c r="K258" s="16">
        <v>25</v>
      </c>
      <c r="L258" s="4">
        <v>202407</v>
      </c>
      <c r="M258" s="4" t="s">
        <v>24</v>
      </c>
      <c r="N258" s="16">
        <v>25</v>
      </c>
      <c r="O258" s="16">
        <v>0</v>
      </c>
    </row>
    <row r="259" customHeight="1" spans="1:15">
      <c r="A259" s="12">
        <v>738232</v>
      </c>
      <c r="B259" s="13">
        <v>45485.9087268518</v>
      </c>
      <c r="C259" s="13">
        <v>45485.5565740741</v>
      </c>
      <c r="D259" s="13">
        <v>45516.9087268518</v>
      </c>
      <c r="E259" s="14" t="s">
        <v>305</v>
      </c>
      <c r="F259" s="14" t="s">
        <v>21</v>
      </c>
      <c r="G259" s="15">
        <v>50</v>
      </c>
      <c r="H259" s="10" t="s">
        <v>22</v>
      </c>
      <c r="I259" s="14" t="s">
        <v>45</v>
      </c>
      <c r="J259" s="16">
        <v>1</v>
      </c>
      <c r="K259" s="16">
        <v>25</v>
      </c>
      <c r="L259" s="4">
        <v>202407</v>
      </c>
      <c r="M259" s="4" t="s">
        <v>24</v>
      </c>
      <c r="N259" s="16">
        <v>25</v>
      </c>
      <c r="O259" s="16">
        <v>0</v>
      </c>
    </row>
    <row r="260" customHeight="1" spans="1:15">
      <c r="A260" s="12">
        <v>737361</v>
      </c>
      <c r="B260" s="13">
        <v>45484.7461226852</v>
      </c>
      <c r="C260" s="13">
        <v>45485.6660648148</v>
      </c>
      <c r="D260" s="13">
        <v>45516.6660648148</v>
      </c>
      <c r="E260" s="14" t="s">
        <v>456</v>
      </c>
      <c r="F260" s="14" t="s">
        <v>21</v>
      </c>
      <c r="G260" s="15">
        <v>50</v>
      </c>
      <c r="H260" s="10" t="s">
        <v>22</v>
      </c>
      <c r="I260" s="14" t="s">
        <v>45</v>
      </c>
      <c r="J260" s="16">
        <v>1</v>
      </c>
      <c r="K260" s="16">
        <v>25</v>
      </c>
      <c r="L260" s="4">
        <v>202407</v>
      </c>
      <c r="M260" s="4" t="s">
        <v>24</v>
      </c>
      <c r="N260" s="16">
        <v>25</v>
      </c>
      <c r="O260" s="16">
        <v>0</v>
      </c>
    </row>
    <row r="261" customHeight="1" spans="1:15">
      <c r="A261" s="12">
        <v>736248</v>
      </c>
      <c r="B261" s="13">
        <v>45482.918125</v>
      </c>
      <c r="C261" s="13">
        <v>45485.7207060185</v>
      </c>
      <c r="D261" s="13">
        <v>45516.7207060185</v>
      </c>
      <c r="E261" s="14" t="s">
        <v>116</v>
      </c>
      <c r="F261" s="14" t="s">
        <v>21</v>
      </c>
      <c r="G261" s="15">
        <v>50</v>
      </c>
      <c r="H261" s="10" t="s">
        <v>22</v>
      </c>
      <c r="I261" s="14" t="s">
        <v>45</v>
      </c>
      <c r="J261" s="16">
        <v>1</v>
      </c>
      <c r="K261" s="16">
        <v>25</v>
      </c>
      <c r="L261" s="4">
        <v>202407</v>
      </c>
      <c r="M261" s="4" t="s">
        <v>24</v>
      </c>
      <c r="N261" s="16">
        <v>25</v>
      </c>
      <c r="O261" s="16">
        <v>0</v>
      </c>
    </row>
    <row r="262" customHeight="1" spans="1:15">
      <c r="A262" s="12">
        <v>737999</v>
      </c>
      <c r="B262" s="13">
        <v>45485.7507175926</v>
      </c>
      <c r="C262" s="13">
        <v>45485.7442708333</v>
      </c>
      <c r="D262" s="13">
        <v>45577.7507175926</v>
      </c>
      <c r="E262" s="14" t="s">
        <v>457</v>
      </c>
      <c r="F262" s="14" t="s">
        <v>21</v>
      </c>
      <c r="G262" s="15">
        <v>145</v>
      </c>
      <c r="H262" s="10" t="s">
        <v>22</v>
      </c>
      <c r="I262" s="14" t="s">
        <v>23</v>
      </c>
      <c r="J262" s="16">
        <v>3</v>
      </c>
      <c r="K262" s="16">
        <v>72.5</v>
      </c>
      <c r="L262" s="4">
        <v>202407</v>
      </c>
      <c r="M262" s="4" t="s">
        <v>315</v>
      </c>
      <c r="N262" s="16">
        <v>24.1666666666667</v>
      </c>
      <c r="O262" s="16">
        <v>48.3333333333333</v>
      </c>
    </row>
    <row r="263" customHeight="1" spans="1:15">
      <c r="A263" s="12">
        <v>744708</v>
      </c>
      <c r="B263" s="13">
        <v>45493.8979861111</v>
      </c>
      <c r="C263" s="13">
        <v>45485.7656712963</v>
      </c>
      <c r="D263" s="13">
        <v>45524.8979861111</v>
      </c>
      <c r="E263" s="14" t="s">
        <v>198</v>
      </c>
      <c r="F263" s="14" t="s">
        <v>21</v>
      </c>
      <c r="G263" s="15">
        <v>50</v>
      </c>
      <c r="H263" s="10" t="s">
        <v>22</v>
      </c>
      <c r="I263" s="14" t="s">
        <v>45</v>
      </c>
      <c r="J263" s="16">
        <v>1</v>
      </c>
      <c r="K263" s="16">
        <v>25</v>
      </c>
      <c r="L263" s="4">
        <v>202407</v>
      </c>
      <c r="M263" s="4" t="s">
        <v>24</v>
      </c>
      <c r="N263" s="16">
        <v>25</v>
      </c>
      <c r="O263" s="16">
        <v>0</v>
      </c>
    </row>
    <row r="264" customHeight="1" spans="1:15">
      <c r="A264" s="12">
        <v>738058</v>
      </c>
      <c r="B264" s="13">
        <v>45485.7952083333</v>
      </c>
      <c r="C264" s="13">
        <v>45485.7906712963</v>
      </c>
      <c r="D264" s="13">
        <v>45516.7952083333</v>
      </c>
      <c r="E264" s="14" t="s">
        <v>227</v>
      </c>
      <c r="F264" s="14" t="s">
        <v>21</v>
      </c>
      <c r="G264" s="15">
        <v>80</v>
      </c>
      <c r="H264" s="10" t="s">
        <v>22</v>
      </c>
      <c r="I264" s="14" t="s">
        <v>60</v>
      </c>
      <c r="J264" s="16">
        <v>1</v>
      </c>
      <c r="K264" s="16">
        <v>40</v>
      </c>
      <c r="L264" s="4">
        <v>202407</v>
      </c>
      <c r="M264" s="4" t="s">
        <v>24</v>
      </c>
      <c r="N264" s="16">
        <v>40</v>
      </c>
      <c r="O264" s="16">
        <v>0</v>
      </c>
    </row>
    <row r="265" customHeight="1" spans="1:15">
      <c r="A265" s="12">
        <v>739013</v>
      </c>
      <c r="B265" s="13">
        <v>45486.9287847222</v>
      </c>
      <c r="C265" s="13">
        <v>45485.8708217593</v>
      </c>
      <c r="D265" s="13">
        <v>45517.9287847222</v>
      </c>
      <c r="E265" s="14" t="s">
        <v>57</v>
      </c>
      <c r="F265" s="14" t="s">
        <v>21</v>
      </c>
      <c r="G265" s="15">
        <v>50</v>
      </c>
      <c r="H265" s="10" t="s">
        <v>22</v>
      </c>
      <c r="I265" s="14" t="s">
        <v>45</v>
      </c>
      <c r="J265" s="16">
        <v>1</v>
      </c>
      <c r="K265" s="16">
        <v>25</v>
      </c>
      <c r="L265" s="4">
        <v>202407</v>
      </c>
      <c r="M265" s="4" t="s">
        <v>24</v>
      </c>
      <c r="N265" s="16">
        <v>25</v>
      </c>
      <c r="O265" s="16">
        <v>0</v>
      </c>
    </row>
    <row r="266" customHeight="1" spans="1:15">
      <c r="A266" s="12">
        <v>738423</v>
      </c>
      <c r="B266" s="13">
        <v>45486.424525463</v>
      </c>
      <c r="C266" s="13">
        <v>45485.9928472222</v>
      </c>
      <c r="D266" s="13">
        <v>45517.424525463</v>
      </c>
      <c r="E266" s="14" t="s">
        <v>232</v>
      </c>
      <c r="F266" s="14" t="s">
        <v>21</v>
      </c>
      <c r="G266" s="15">
        <v>50</v>
      </c>
      <c r="H266" s="10" t="s">
        <v>22</v>
      </c>
      <c r="I266" s="14" t="s">
        <v>45</v>
      </c>
      <c r="J266" s="16">
        <v>1</v>
      </c>
      <c r="K266" s="16">
        <v>25</v>
      </c>
      <c r="L266" s="4">
        <v>202407</v>
      </c>
      <c r="M266" s="4" t="s">
        <v>24</v>
      </c>
      <c r="N266" s="16">
        <v>25</v>
      </c>
      <c r="O266" s="16">
        <v>0</v>
      </c>
    </row>
    <row r="267" customHeight="1" spans="1:15">
      <c r="A267" s="12">
        <v>738380</v>
      </c>
      <c r="B267" s="13">
        <v>45486.0822569444</v>
      </c>
      <c r="C267" s="13">
        <v>45486.0796759259</v>
      </c>
      <c r="D267" s="13">
        <v>45578.0822569444</v>
      </c>
      <c r="E267" s="14" t="s">
        <v>50</v>
      </c>
      <c r="F267" s="14" t="s">
        <v>21</v>
      </c>
      <c r="G267" s="15">
        <v>145</v>
      </c>
      <c r="H267" s="10" t="s">
        <v>22</v>
      </c>
      <c r="I267" s="14" t="s">
        <v>23</v>
      </c>
      <c r="J267" s="16">
        <v>3</v>
      </c>
      <c r="K267" s="16">
        <v>72.5</v>
      </c>
      <c r="L267" s="4">
        <v>202407</v>
      </c>
      <c r="M267" s="4" t="s">
        <v>315</v>
      </c>
      <c r="N267" s="16">
        <v>24.1666666666667</v>
      </c>
      <c r="O267" s="16">
        <v>48.3333333333333</v>
      </c>
    </row>
    <row r="268" customHeight="1" spans="1:15">
      <c r="A268" s="12">
        <v>736401</v>
      </c>
      <c r="B268" s="13">
        <v>45483.4176967593</v>
      </c>
      <c r="C268" s="13">
        <v>45486.4099768518</v>
      </c>
      <c r="D268" s="13">
        <v>45517.4099768518</v>
      </c>
      <c r="E268" s="14" t="s">
        <v>458</v>
      </c>
      <c r="F268" s="14" t="s">
        <v>21</v>
      </c>
      <c r="G268" s="15">
        <v>50</v>
      </c>
      <c r="H268" s="10" t="s">
        <v>22</v>
      </c>
      <c r="I268" s="14" t="s">
        <v>45</v>
      </c>
      <c r="J268" s="16">
        <v>1</v>
      </c>
      <c r="K268" s="16">
        <v>25</v>
      </c>
      <c r="L268" s="4">
        <v>202407</v>
      </c>
      <c r="M268" s="4" t="s">
        <v>24</v>
      </c>
      <c r="N268" s="16">
        <v>25</v>
      </c>
      <c r="O268" s="16">
        <v>0</v>
      </c>
    </row>
    <row r="269" customHeight="1" spans="1:15">
      <c r="A269" s="12">
        <v>736453</v>
      </c>
      <c r="B269" s="13">
        <v>45483.5215046296</v>
      </c>
      <c r="C269" s="13">
        <v>45486.5090509259</v>
      </c>
      <c r="D269" s="13">
        <v>45517.5090509259</v>
      </c>
      <c r="E269" s="14" t="s">
        <v>201</v>
      </c>
      <c r="F269" s="14" t="s">
        <v>21</v>
      </c>
      <c r="G269" s="15">
        <v>50</v>
      </c>
      <c r="H269" s="10" t="s">
        <v>22</v>
      </c>
      <c r="I269" s="14" t="s">
        <v>45</v>
      </c>
      <c r="J269" s="16">
        <v>1</v>
      </c>
      <c r="K269" s="16">
        <v>25</v>
      </c>
      <c r="L269" s="4">
        <v>202407</v>
      </c>
      <c r="M269" s="4" t="s">
        <v>24</v>
      </c>
      <c r="N269" s="16">
        <v>25</v>
      </c>
      <c r="O269" s="16">
        <v>0</v>
      </c>
    </row>
    <row r="270" customHeight="1" spans="1:15">
      <c r="A270" s="12">
        <v>731922</v>
      </c>
      <c r="B270" s="13">
        <v>45476.8675694444</v>
      </c>
      <c r="C270" s="13">
        <v>45486.5181944444</v>
      </c>
      <c r="D270" s="13">
        <v>45578.5181944444</v>
      </c>
      <c r="E270" s="14" t="s">
        <v>118</v>
      </c>
      <c r="F270" s="14" t="s">
        <v>21</v>
      </c>
      <c r="G270" s="15">
        <v>240</v>
      </c>
      <c r="H270" s="10" t="s">
        <v>22</v>
      </c>
      <c r="I270" s="14" t="s">
        <v>39</v>
      </c>
      <c r="J270" s="16">
        <v>3</v>
      </c>
      <c r="K270" s="16">
        <v>120</v>
      </c>
      <c r="L270" s="4">
        <v>202407</v>
      </c>
      <c r="M270" s="4" t="s">
        <v>315</v>
      </c>
      <c r="N270" s="16">
        <v>40</v>
      </c>
      <c r="O270" s="16">
        <v>80</v>
      </c>
    </row>
    <row r="271" customHeight="1" spans="1:15">
      <c r="A271" s="12">
        <v>736715</v>
      </c>
      <c r="B271" s="13">
        <v>45483.7921759259</v>
      </c>
      <c r="C271" s="13">
        <v>45486.7675462963</v>
      </c>
      <c r="D271" s="13">
        <v>45670.7675462963</v>
      </c>
      <c r="E271" s="14" t="s">
        <v>120</v>
      </c>
      <c r="F271" s="14" t="s">
        <v>21</v>
      </c>
      <c r="G271" s="15">
        <v>280</v>
      </c>
      <c r="H271" s="10" t="s">
        <v>22</v>
      </c>
      <c r="I271" s="14" t="s">
        <v>31</v>
      </c>
      <c r="J271" s="16">
        <v>6</v>
      </c>
      <c r="K271" s="16">
        <v>140</v>
      </c>
      <c r="L271" s="4">
        <v>202407</v>
      </c>
      <c r="M271" s="4" t="s">
        <v>459</v>
      </c>
      <c r="N271" s="16">
        <v>23.3333333333333</v>
      </c>
      <c r="O271" s="16">
        <v>116.666666666667</v>
      </c>
    </row>
    <row r="272" customHeight="1" spans="1:15">
      <c r="A272" s="12">
        <v>738910</v>
      </c>
      <c r="B272" s="13">
        <v>45486.8525578704</v>
      </c>
      <c r="C272" s="13">
        <v>45486.7723148148</v>
      </c>
      <c r="D272" s="13">
        <v>45517.8525578704</v>
      </c>
      <c r="E272" s="14" t="s">
        <v>119</v>
      </c>
      <c r="F272" s="14" t="s">
        <v>21</v>
      </c>
      <c r="G272" s="15">
        <v>50</v>
      </c>
      <c r="H272" s="10" t="s">
        <v>22</v>
      </c>
      <c r="I272" s="14" t="s">
        <v>45</v>
      </c>
      <c r="J272" s="16">
        <v>1</v>
      </c>
      <c r="K272" s="16">
        <v>25</v>
      </c>
      <c r="L272" s="4">
        <v>202407</v>
      </c>
      <c r="M272" s="4" t="s">
        <v>24</v>
      </c>
      <c r="N272" s="16">
        <v>25</v>
      </c>
      <c r="O272" s="16">
        <v>0</v>
      </c>
    </row>
    <row r="273" customHeight="1" spans="1:15">
      <c r="A273" s="12">
        <v>738138</v>
      </c>
      <c r="B273" s="13">
        <v>45485.8448958333</v>
      </c>
      <c r="C273" s="13">
        <v>45486.7733680556</v>
      </c>
      <c r="D273" s="13">
        <v>45578.7733680556</v>
      </c>
      <c r="E273" s="14" t="s">
        <v>233</v>
      </c>
      <c r="F273" s="14" t="s">
        <v>21</v>
      </c>
      <c r="G273" s="15">
        <v>145</v>
      </c>
      <c r="H273" s="10" t="s">
        <v>22</v>
      </c>
      <c r="I273" s="14" t="s">
        <v>23</v>
      </c>
      <c r="J273" s="16">
        <v>3</v>
      </c>
      <c r="K273" s="16">
        <v>72.5</v>
      </c>
      <c r="L273" s="4">
        <v>202407</v>
      </c>
      <c r="M273" s="4" t="s">
        <v>315</v>
      </c>
      <c r="N273" s="16">
        <v>24.1666666666667</v>
      </c>
      <c r="O273" s="16">
        <v>48.3333333333333</v>
      </c>
    </row>
    <row r="274" customHeight="1" spans="1:15">
      <c r="A274" s="12">
        <v>738973</v>
      </c>
      <c r="B274" s="13">
        <v>45486.9013773148</v>
      </c>
      <c r="C274" s="13">
        <v>45486.9005092593</v>
      </c>
      <c r="D274" s="13">
        <v>45517.9013773148</v>
      </c>
      <c r="E274" s="14" t="s">
        <v>234</v>
      </c>
      <c r="F274" s="14" t="s">
        <v>21</v>
      </c>
      <c r="G274" s="15">
        <v>50</v>
      </c>
      <c r="H274" s="10" t="s">
        <v>22</v>
      </c>
      <c r="I274" s="14" t="s">
        <v>45</v>
      </c>
      <c r="J274" s="16">
        <v>1</v>
      </c>
      <c r="K274" s="16">
        <v>25</v>
      </c>
      <c r="L274" s="4">
        <v>202407</v>
      </c>
      <c r="M274" s="4" t="s">
        <v>24</v>
      </c>
      <c r="N274" s="16">
        <v>25</v>
      </c>
      <c r="O274" s="16">
        <v>0</v>
      </c>
    </row>
    <row r="275" customHeight="1" spans="1:15">
      <c r="A275" s="12">
        <v>739130</v>
      </c>
      <c r="B275" s="13">
        <v>45487.1884953704</v>
      </c>
      <c r="C275" s="13">
        <v>45487.0252893519</v>
      </c>
      <c r="D275" s="13">
        <v>45518.1884953704</v>
      </c>
      <c r="E275" s="14" t="s">
        <v>460</v>
      </c>
      <c r="F275" s="14" t="s">
        <v>21</v>
      </c>
      <c r="G275" s="15">
        <v>50</v>
      </c>
      <c r="H275" s="10" t="s">
        <v>22</v>
      </c>
      <c r="I275" s="14" t="s">
        <v>45</v>
      </c>
      <c r="J275" s="16">
        <v>1</v>
      </c>
      <c r="K275" s="16">
        <v>25</v>
      </c>
      <c r="L275" s="4">
        <v>202407</v>
      </c>
      <c r="M275" s="4" t="s">
        <v>24</v>
      </c>
      <c r="N275" s="16">
        <v>25</v>
      </c>
      <c r="O275" s="16">
        <v>0</v>
      </c>
    </row>
    <row r="276" customHeight="1" spans="1:15">
      <c r="A276" s="12">
        <v>739400</v>
      </c>
      <c r="B276" s="13">
        <v>45487.6166087963</v>
      </c>
      <c r="C276" s="13">
        <v>45487.5094212963</v>
      </c>
      <c r="D276" s="13">
        <v>45518.6166087963</v>
      </c>
      <c r="E276" s="14" t="s">
        <v>461</v>
      </c>
      <c r="F276" s="14" t="s">
        <v>21</v>
      </c>
      <c r="G276" s="15">
        <v>50</v>
      </c>
      <c r="H276" s="10" t="s">
        <v>22</v>
      </c>
      <c r="I276" s="14" t="s">
        <v>45</v>
      </c>
      <c r="J276" s="16">
        <v>1</v>
      </c>
      <c r="K276" s="16">
        <v>25</v>
      </c>
      <c r="L276" s="4">
        <v>202407</v>
      </c>
      <c r="M276" s="4" t="s">
        <v>24</v>
      </c>
      <c r="N276" s="16">
        <v>25</v>
      </c>
      <c r="O276" s="16">
        <v>0</v>
      </c>
    </row>
    <row r="277" customHeight="1" spans="1:15">
      <c r="A277" s="12">
        <v>739749</v>
      </c>
      <c r="B277" s="13">
        <v>45487.8870717593</v>
      </c>
      <c r="C277" s="13">
        <v>45487.5730208333</v>
      </c>
      <c r="D277" s="13">
        <v>45518.8870717593</v>
      </c>
      <c r="E277" s="14" t="s">
        <v>136</v>
      </c>
      <c r="F277" s="14" t="s">
        <v>21</v>
      </c>
      <c r="G277" s="15">
        <v>80</v>
      </c>
      <c r="H277" s="10" t="s">
        <v>22</v>
      </c>
      <c r="I277" s="14" t="s">
        <v>60</v>
      </c>
      <c r="J277" s="16">
        <v>1</v>
      </c>
      <c r="K277" s="16">
        <v>40</v>
      </c>
      <c r="L277" s="4">
        <v>202407</v>
      </c>
      <c r="M277" s="4" t="s">
        <v>24</v>
      </c>
      <c r="N277" s="16">
        <v>40</v>
      </c>
      <c r="O277" s="16">
        <v>0</v>
      </c>
    </row>
    <row r="278" customHeight="1" spans="1:15">
      <c r="A278" s="12">
        <v>739364</v>
      </c>
      <c r="B278" s="13">
        <v>45487.5945138889</v>
      </c>
      <c r="C278" s="13">
        <v>45487.5893402778</v>
      </c>
      <c r="D278" s="13">
        <v>45518.5945138889</v>
      </c>
      <c r="E278" s="14" t="s">
        <v>462</v>
      </c>
      <c r="F278" s="14" t="s">
        <v>21</v>
      </c>
      <c r="G278" s="15">
        <v>80</v>
      </c>
      <c r="H278" s="10" t="s">
        <v>22</v>
      </c>
      <c r="I278" s="14" t="s">
        <v>60</v>
      </c>
      <c r="J278" s="16">
        <v>1</v>
      </c>
      <c r="K278" s="16">
        <v>40</v>
      </c>
      <c r="L278" s="4">
        <v>202407</v>
      </c>
      <c r="M278" s="4" t="s">
        <v>24</v>
      </c>
      <c r="N278" s="16">
        <v>40</v>
      </c>
      <c r="O278" s="16">
        <v>0</v>
      </c>
    </row>
    <row r="279" customHeight="1" spans="1:15">
      <c r="A279" s="12">
        <v>739847</v>
      </c>
      <c r="B279" s="13">
        <v>45487.9418865741</v>
      </c>
      <c r="C279" s="13">
        <v>45487.6449652778</v>
      </c>
      <c r="D279" s="13">
        <v>45518.9418865741</v>
      </c>
      <c r="E279" s="14" t="s">
        <v>58</v>
      </c>
      <c r="F279" s="14" t="s">
        <v>21</v>
      </c>
      <c r="G279" s="15">
        <v>50</v>
      </c>
      <c r="H279" s="10" t="s">
        <v>22</v>
      </c>
      <c r="I279" s="14" t="s">
        <v>45</v>
      </c>
      <c r="J279" s="16">
        <v>1</v>
      </c>
      <c r="K279" s="16">
        <v>25</v>
      </c>
      <c r="L279" s="4">
        <v>202407</v>
      </c>
      <c r="M279" s="4" t="s">
        <v>24</v>
      </c>
      <c r="N279" s="16">
        <v>25</v>
      </c>
      <c r="O279" s="16">
        <v>0</v>
      </c>
    </row>
    <row r="280" customHeight="1" spans="1:15">
      <c r="A280" s="12">
        <v>739530</v>
      </c>
      <c r="B280" s="13">
        <v>45487.7242592593</v>
      </c>
      <c r="C280" s="13">
        <v>45487.7223726852</v>
      </c>
      <c r="D280" s="13">
        <v>45518.7242592593</v>
      </c>
      <c r="E280" s="14" t="s">
        <v>105</v>
      </c>
      <c r="F280" s="14" t="s">
        <v>21</v>
      </c>
      <c r="G280" s="15">
        <v>80</v>
      </c>
      <c r="H280" s="10" t="s">
        <v>22</v>
      </c>
      <c r="I280" s="14" t="s">
        <v>60</v>
      </c>
      <c r="J280" s="16">
        <v>1</v>
      </c>
      <c r="K280" s="16">
        <v>40</v>
      </c>
      <c r="L280" s="4">
        <v>202407</v>
      </c>
      <c r="M280" s="4" t="s">
        <v>24</v>
      </c>
      <c r="N280" s="16">
        <v>40</v>
      </c>
      <c r="O280" s="16">
        <v>0</v>
      </c>
    </row>
    <row r="281" customHeight="1" spans="1:15">
      <c r="A281" s="12">
        <v>739559</v>
      </c>
      <c r="B281" s="13">
        <v>45487.7430671296</v>
      </c>
      <c r="C281" s="13">
        <v>45487.7413078704</v>
      </c>
      <c r="D281" s="13">
        <v>45518.7430671296</v>
      </c>
      <c r="E281" s="14" t="s">
        <v>463</v>
      </c>
      <c r="F281" s="14" t="s">
        <v>21</v>
      </c>
      <c r="G281" s="15">
        <v>120</v>
      </c>
      <c r="H281" s="10" t="s">
        <v>22</v>
      </c>
      <c r="I281" s="14" t="s">
        <v>162</v>
      </c>
      <c r="J281" s="16">
        <v>1</v>
      </c>
      <c r="K281" s="16">
        <v>60</v>
      </c>
      <c r="L281" s="4">
        <v>202407</v>
      </c>
      <c r="M281" s="4" t="s">
        <v>24</v>
      </c>
      <c r="N281" s="16">
        <v>60</v>
      </c>
      <c r="O281" s="16">
        <v>0</v>
      </c>
    </row>
    <row r="282" customHeight="1" spans="1:15">
      <c r="A282" s="12">
        <v>738091</v>
      </c>
      <c r="B282" s="13">
        <v>45485.8233333333</v>
      </c>
      <c r="C282" s="13">
        <v>45487.792349537</v>
      </c>
      <c r="D282" s="13">
        <v>45518.792349537</v>
      </c>
      <c r="E282" s="14" t="s">
        <v>122</v>
      </c>
      <c r="F282" s="14" t="s">
        <v>21</v>
      </c>
      <c r="G282" s="15">
        <v>50</v>
      </c>
      <c r="H282" s="10" t="s">
        <v>22</v>
      </c>
      <c r="I282" s="14" t="s">
        <v>45</v>
      </c>
      <c r="J282" s="16">
        <v>1</v>
      </c>
      <c r="K282" s="16">
        <v>25</v>
      </c>
      <c r="L282" s="4">
        <v>202407</v>
      </c>
      <c r="M282" s="4" t="s">
        <v>24</v>
      </c>
      <c r="N282" s="16">
        <v>25</v>
      </c>
      <c r="O282" s="16">
        <v>0</v>
      </c>
    </row>
    <row r="283" customHeight="1" spans="1:15">
      <c r="A283" s="12">
        <v>747840</v>
      </c>
      <c r="B283" s="13">
        <v>45498.5891898148</v>
      </c>
      <c r="C283" s="13">
        <v>45487.8040972222</v>
      </c>
      <c r="D283" s="13">
        <v>45529.5891898148</v>
      </c>
      <c r="E283" s="14" t="s">
        <v>236</v>
      </c>
      <c r="F283" s="14" t="s">
        <v>21</v>
      </c>
      <c r="G283" s="15">
        <v>50</v>
      </c>
      <c r="H283" s="10" t="s">
        <v>22</v>
      </c>
      <c r="I283" s="14" t="s">
        <v>45</v>
      </c>
      <c r="J283" s="16">
        <v>1</v>
      </c>
      <c r="K283" s="16">
        <v>25</v>
      </c>
      <c r="L283" s="4">
        <v>202407</v>
      </c>
      <c r="M283" s="4" t="s">
        <v>24</v>
      </c>
      <c r="N283" s="16">
        <v>25</v>
      </c>
      <c r="O283" s="16">
        <v>0</v>
      </c>
    </row>
    <row r="284" customHeight="1" spans="1:15">
      <c r="A284" s="12">
        <v>739829</v>
      </c>
      <c r="B284" s="13">
        <v>45487.9312962963</v>
      </c>
      <c r="C284" s="13">
        <v>45487.8315740741</v>
      </c>
      <c r="D284" s="13">
        <v>45518.9312962963</v>
      </c>
      <c r="E284" s="14" t="s">
        <v>48</v>
      </c>
      <c r="F284" s="14" t="s">
        <v>21</v>
      </c>
      <c r="G284" s="15">
        <v>50</v>
      </c>
      <c r="H284" s="10" t="s">
        <v>22</v>
      </c>
      <c r="I284" s="14" t="s">
        <v>45</v>
      </c>
      <c r="J284" s="16">
        <v>1</v>
      </c>
      <c r="K284" s="16">
        <v>25</v>
      </c>
      <c r="L284" s="4">
        <v>202407</v>
      </c>
      <c r="M284" s="4" t="s">
        <v>24</v>
      </c>
      <c r="N284" s="16">
        <v>25</v>
      </c>
      <c r="O284" s="16">
        <v>0</v>
      </c>
    </row>
    <row r="285" customHeight="1" spans="1:15">
      <c r="A285" s="12">
        <v>740545</v>
      </c>
      <c r="B285" s="13">
        <v>45488.8518402778</v>
      </c>
      <c r="C285" s="13">
        <v>45487.909375</v>
      </c>
      <c r="D285" s="13">
        <v>45519.8518402778</v>
      </c>
      <c r="E285" s="14" t="s">
        <v>123</v>
      </c>
      <c r="F285" s="14" t="s">
        <v>21</v>
      </c>
      <c r="G285" s="15">
        <v>50</v>
      </c>
      <c r="H285" s="10" t="s">
        <v>22</v>
      </c>
      <c r="I285" s="14" t="s">
        <v>45</v>
      </c>
      <c r="J285" s="16">
        <v>1</v>
      </c>
      <c r="K285" s="16">
        <v>25</v>
      </c>
      <c r="L285" s="4">
        <v>202407</v>
      </c>
      <c r="M285" s="4" t="s">
        <v>24</v>
      </c>
      <c r="N285" s="16">
        <v>25</v>
      </c>
      <c r="O285" s="16">
        <v>0</v>
      </c>
    </row>
    <row r="286" customHeight="1" spans="1:15">
      <c r="A286" s="12">
        <v>739860</v>
      </c>
      <c r="B286" s="13">
        <v>45487.9511226852</v>
      </c>
      <c r="C286" s="13">
        <v>45487.9498958333</v>
      </c>
      <c r="D286" s="13">
        <v>45518.9511226852</v>
      </c>
      <c r="E286" s="14" t="s">
        <v>124</v>
      </c>
      <c r="F286" s="14" t="s">
        <v>21</v>
      </c>
      <c r="G286" s="15">
        <v>50</v>
      </c>
      <c r="H286" s="10" t="s">
        <v>22</v>
      </c>
      <c r="I286" s="14" t="s">
        <v>45</v>
      </c>
      <c r="J286" s="16">
        <v>1</v>
      </c>
      <c r="K286" s="16">
        <v>25</v>
      </c>
      <c r="L286" s="4">
        <v>202407</v>
      </c>
      <c r="M286" s="4" t="s">
        <v>24</v>
      </c>
      <c r="N286" s="16">
        <v>25</v>
      </c>
      <c r="O286" s="16">
        <v>0</v>
      </c>
    </row>
    <row r="287" customHeight="1" spans="1:15">
      <c r="A287" s="12">
        <v>739957</v>
      </c>
      <c r="B287" s="13">
        <v>45488.0711226852</v>
      </c>
      <c r="C287" s="13">
        <v>45488.0611689815</v>
      </c>
      <c r="D287" s="13">
        <v>45519.0711226852</v>
      </c>
      <c r="E287" s="14" t="s">
        <v>464</v>
      </c>
      <c r="F287" s="14" t="s">
        <v>21</v>
      </c>
      <c r="G287" s="15">
        <v>50</v>
      </c>
      <c r="H287" s="10" t="s">
        <v>22</v>
      </c>
      <c r="I287" s="14" t="s">
        <v>45</v>
      </c>
      <c r="J287" s="16">
        <v>1</v>
      </c>
      <c r="K287" s="16">
        <v>25</v>
      </c>
      <c r="L287" s="4">
        <v>202407</v>
      </c>
      <c r="M287" s="4" t="s">
        <v>24</v>
      </c>
      <c r="N287" s="16">
        <v>25</v>
      </c>
      <c r="O287" s="16">
        <v>0</v>
      </c>
    </row>
    <row r="288" customHeight="1" spans="1:15">
      <c r="A288" s="12">
        <v>740749</v>
      </c>
      <c r="B288" s="13">
        <v>45488.9360532407</v>
      </c>
      <c r="C288" s="13">
        <v>45488.0627777778</v>
      </c>
      <c r="D288" s="13">
        <v>45519.9360532407</v>
      </c>
      <c r="E288" s="14" t="s">
        <v>465</v>
      </c>
      <c r="F288" s="14" t="s">
        <v>21</v>
      </c>
      <c r="G288" s="15">
        <v>50</v>
      </c>
      <c r="H288" s="10" t="s">
        <v>22</v>
      </c>
      <c r="I288" s="14" t="s">
        <v>45</v>
      </c>
      <c r="J288" s="16">
        <v>1</v>
      </c>
      <c r="K288" s="16">
        <v>25</v>
      </c>
      <c r="L288" s="4">
        <v>202407</v>
      </c>
      <c r="M288" s="4" t="s">
        <v>24</v>
      </c>
      <c r="N288" s="16">
        <v>25</v>
      </c>
      <c r="O288" s="16">
        <v>0</v>
      </c>
    </row>
    <row r="289" customHeight="1" spans="1:15">
      <c r="A289" s="12">
        <v>740026</v>
      </c>
      <c r="B289" s="13">
        <v>45488.4215625</v>
      </c>
      <c r="C289" s="13">
        <v>45488.4166666667</v>
      </c>
      <c r="D289" s="13">
        <v>45519.4215625</v>
      </c>
      <c r="E289" s="14" t="s">
        <v>466</v>
      </c>
      <c r="F289" s="14" t="s">
        <v>21</v>
      </c>
      <c r="G289" s="15">
        <v>50</v>
      </c>
      <c r="H289" s="10" t="s">
        <v>22</v>
      </c>
      <c r="I289" s="14" t="s">
        <v>45</v>
      </c>
      <c r="J289" s="16">
        <v>1</v>
      </c>
      <c r="K289" s="16">
        <v>25</v>
      </c>
      <c r="L289" s="4">
        <v>202407</v>
      </c>
      <c r="M289" s="4" t="s">
        <v>24</v>
      </c>
      <c r="N289" s="16">
        <v>25</v>
      </c>
      <c r="O289" s="16">
        <v>0</v>
      </c>
    </row>
    <row r="290" customHeight="1" spans="1:15">
      <c r="A290" s="12">
        <v>740159</v>
      </c>
      <c r="B290" s="13">
        <v>45488.568587963</v>
      </c>
      <c r="C290" s="13">
        <v>45488.5475231481</v>
      </c>
      <c r="D290" s="13">
        <v>45519.568587963</v>
      </c>
      <c r="E290" s="14" t="s">
        <v>467</v>
      </c>
      <c r="F290" s="14" t="s">
        <v>21</v>
      </c>
      <c r="G290" s="15">
        <v>50</v>
      </c>
      <c r="H290" s="10" t="s">
        <v>22</v>
      </c>
      <c r="I290" s="14" t="s">
        <v>45</v>
      </c>
      <c r="J290" s="16">
        <v>1</v>
      </c>
      <c r="K290" s="16">
        <v>25</v>
      </c>
      <c r="L290" s="4">
        <v>202407</v>
      </c>
      <c r="M290" s="4" t="s">
        <v>24</v>
      </c>
      <c r="N290" s="16">
        <v>25</v>
      </c>
      <c r="O290" s="16">
        <v>0</v>
      </c>
    </row>
    <row r="291" customHeight="1" spans="1:15">
      <c r="A291" s="12">
        <v>741878</v>
      </c>
      <c r="B291" s="13">
        <v>45490.5860069444</v>
      </c>
      <c r="C291" s="13">
        <v>45488.6003472222</v>
      </c>
      <c r="D291" s="13">
        <v>45521.5860069444</v>
      </c>
      <c r="E291" s="14" t="s">
        <v>126</v>
      </c>
      <c r="F291" s="14" t="s">
        <v>21</v>
      </c>
      <c r="G291" s="15">
        <v>50</v>
      </c>
      <c r="H291" s="10" t="s">
        <v>22</v>
      </c>
      <c r="I291" s="14" t="s">
        <v>45</v>
      </c>
      <c r="J291" s="16">
        <v>1</v>
      </c>
      <c r="K291" s="16">
        <v>25</v>
      </c>
      <c r="L291" s="4">
        <v>202407</v>
      </c>
      <c r="M291" s="4" t="s">
        <v>24</v>
      </c>
      <c r="N291" s="16">
        <v>25</v>
      </c>
      <c r="O291" s="16">
        <v>0</v>
      </c>
    </row>
    <row r="292" customHeight="1" spans="1:15">
      <c r="A292" s="12">
        <v>739762</v>
      </c>
      <c r="B292" s="13">
        <v>45487.8947569444</v>
      </c>
      <c r="C292" s="13">
        <v>45488.6312268519</v>
      </c>
      <c r="D292" s="13">
        <v>45519.6312268519</v>
      </c>
      <c r="E292" s="14" t="s">
        <v>468</v>
      </c>
      <c r="F292" s="14" t="s">
        <v>21</v>
      </c>
      <c r="G292" s="15">
        <v>50</v>
      </c>
      <c r="H292" s="10" t="s">
        <v>22</v>
      </c>
      <c r="I292" s="14" t="s">
        <v>45</v>
      </c>
      <c r="J292" s="16">
        <v>1</v>
      </c>
      <c r="K292" s="16">
        <v>25</v>
      </c>
      <c r="L292" s="4">
        <v>202407</v>
      </c>
      <c r="M292" s="4" t="s">
        <v>24</v>
      </c>
      <c r="N292" s="16">
        <v>25</v>
      </c>
      <c r="O292" s="16">
        <v>0</v>
      </c>
    </row>
    <row r="293" customHeight="1" spans="1:15">
      <c r="A293" s="12">
        <v>740255</v>
      </c>
      <c r="B293" s="13">
        <v>45488.6700578704</v>
      </c>
      <c r="C293" s="13">
        <v>45488.6602314815</v>
      </c>
      <c r="D293" s="13">
        <v>45519.6700578704</v>
      </c>
      <c r="E293" s="14" t="s">
        <v>469</v>
      </c>
      <c r="F293" s="14" t="s">
        <v>21</v>
      </c>
      <c r="G293" s="15">
        <v>50</v>
      </c>
      <c r="H293" s="10" t="s">
        <v>22</v>
      </c>
      <c r="I293" s="14" t="s">
        <v>45</v>
      </c>
      <c r="J293" s="16">
        <v>1</v>
      </c>
      <c r="K293" s="16">
        <v>25</v>
      </c>
      <c r="L293" s="4">
        <v>202407</v>
      </c>
      <c r="M293" s="4" t="s">
        <v>24</v>
      </c>
      <c r="N293" s="16">
        <v>25</v>
      </c>
      <c r="O293" s="16">
        <v>0</v>
      </c>
    </row>
    <row r="294" customHeight="1" spans="1:15">
      <c r="A294" s="12">
        <v>739562</v>
      </c>
      <c r="B294" s="13">
        <v>45487.7437962963</v>
      </c>
      <c r="C294" s="13">
        <v>45488.7322337963</v>
      </c>
      <c r="D294" s="13">
        <v>45519.7322337963</v>
      </c>
      <c r="E294" s="14" t="s">
        <v>470</v>
      </c>
      <c r="F294" s="14" t="s">
        <v>21</v>
      </c>
      <c r="G294" s="15">
        <v>50</v>
      </c>
      <c r="H294" s="10" t="s">
        <v>22</v>
      </c>
      <c r="I294" s="14" t="s">
        <v>45</v>
      </c>
      <c r="J294" s="16">
        <v>1</v>
      </c>
      <c r="K294" s="16">
        <v>25</v>
      </c>
      <c r="L294" s="4">
        <v>202407</v>
      </c>
      <c r="M294" s="4" t="s">
        <v>24</v>
      </c>
      <c r="N294" s="16">
        <v>25</v>
      </c>
      <c r="O294" s="16">
        <v>0</v>
      </c>
    </row>
    <row r="295" customHeight="1" spans="1:15">
      <c r="A295" s="12">
        <v>740476</v>
      </c>
      <c r="B295" s="13">
        <v>45488.824375</v>
      </c>
      <c r="C295" s="13">
        <v>45488.7445138889</v>
      </c>
      <c r="D295" s="13">
        <v>45519.824375</v>
      </c>
      <c r="E295" s="14" t="s">
        <v>471</v>
      </c>
      <c r="F295" s="14" t="s">
        <v>21</v>
      </c>
      <c r="G295" s="15">
        <v>50</v>
      </c>
      <c r="H295" s="10" t="s">
        <v>22</v>
      </c>
      <c r="I295" s="14" t="s">
        <v>45</v>
      </c>
      <c r="J295" s="16">
        <v>1</v>
      </c>
      <c r="K295" s="16">
        <v>25</v>
      </c>
      <c r="L295" s="4">
        <v>202407</v>
      </c>
      <c r="M295" s="4" t="s">
        <v>24</v>
      </c>
      <c r="N295" s="16">
        <v>25</v>
      </c>
      <c r="O295" s="16">
        <v>0</v>
      </c>
    </row>
    <row r="296" customHeight="1" spans="1:15">
      <c r="A296" s="12">
        <v>740364</v>
      </c>
      <c r="B296" s="13">
        <v>45488.7792824074</v>
      </c>
      <c r="C296" s="13">
        <v>45488.7708333333</v>
      </c>
      <c r="D296" s="13">
        <v>45519.7792824074</v>
      </c>
      <c r="E296" s="14" t="s">
        <v>472</v>
      </c>
      <c r="F296" s="14" t="s">
        <v>21</v>
      </c>
      <c r="G296" s="15">
        <v>50</v>
      </c>
      <c r="H296" s="10" t="s">
        <v>22</v>
      </c>
      <c r="I296" s="14" t="s">
        <v>45</v>
      </c>
      <c r="J296" s="16">
        <v>1</v>
      </c>
      <c r="K296" s="16">
        <v>25</v>
      </c>
      <c r="L296" s="4">
        <v>202407</v>
      </c>
      <c r="M296" s="4" t="s">
        <v>24</v>
      </c>
      <c r="N296" s="16">
        <v>25</v>
      </c>
      <c r="O296" s="16">
        <v>0</v>
      </c>
    </row>
    <row r="297" customHeight="1" spans="1:15">
      <c r="A297" s="12">
        <v>733278</v>
      </c>
      <c r="B297" s="13">
        <v>45478.7901273148</v>
      </c>
      <c r="C297" s="13">
        <v>45488.8359722222</v>
      </c>
      <c r="D297" s="13">
        <v>45519.8359722222</v>
      </c>
      <c r="E297" s="14" t="s">
        <v>473</v>
      </c>
      <c r="F297" s="14" t="s">
        <v>21</v>
      </c>
      <c r="G297" s="15">
        <v>50</v>
      </c>
      <c r="H297" s="10" t="s">
        <v>22</v>
      </c>
      <c r="I297" s="14" t="s">
        <v>45</v>
      </c>
      <c r="J297" s="16">
        <v>1</v>
      </c>
      <c r="K297" s="16">
        <v>25</v>
      </c>
      <c r="L297" s="4">
        <v>202407</v>
      </c>
      <c r="M297" s="4" t="s">
        <v>24</v>
      </c>
      <c r="N297" s="16">
        <v>25</v>
      </c>
      <c r="O297" s="16">
        <v>0</v>
      </c>
    </row>
    <row r="298" customHeight="1" spans="1:15">
      <c r="A298" s="12">
        <v>738189</v>
      </c>
      <c r="B298" s="13">
        <v>45485.8789467593</v>
      </c>
      <c r="C298" s="13">
        <v>45488.8452199074</v>
      </c>
      <c r="D298" s="13">
        <v>45519.8452199074</v>
      </c>
      <c r="E298" s="14" t="s">
        <v>237</v>
      </c>
      <c r="F298" s="14" t="s">
        <v>21</v>
      </c>
      <c r="G298" s="15">
        <v>50</v>
      </c>
      <c r="H298" s="10" t="s">
        <v>22</v>
      </c>
      <c r="I298" s="14" t="s">
        <v>45</v>
      </c>
      <c r="J298" s="16">
        <v>1</v>
      </c>
      <c r="K298" s="16">
        <v>25</v>
      </c>
      <c r="L298" s="4">
        <v>202407</v>
      </c>
      <c r="M298" s="4" t="s">
        <v>24</v>
      </c>
      <c r="N298" s="16">
        <v>25</v>
      </c>
      <c r="O298" s="16">
        <v>0</v>
      </c>
    </row>
    <row r="299" customHeight="1" spans="1:15">
      <c r="A299" s="12">
        <v>748197</v>
      </c>
      <c r="B299" s="13">
        <v>45498.9381944444</v>
      </c>
      <c r="C299" s="13">
        <v>45488.8924537037</v>
      </c>
      <c r="D299" s="13">
        <v>45529.9381944444</v>
      </c>
      <c r="E299" s="14" t="s">
        <v>474</v>
      </c>
      <c r="F299" s="14" t="s">
        <v>21</v>
      </c>
      <c r="G299" s="15">
        <v>50</v>
      </c>
      <c r="H299" s="10" t="s">
        <v>22</v>
      </c>
      <c r="I299" s="14" t="s">
        <v>45</v>
      </c>
      <c r="J299" s="16">
        <v>1</v>
      </c>
      <c r="K299" s="16">
        <v>25</v>
      </c>
      <c r="L299" s="4">
        <v>202407</v>
      </c>
      <c r="M299" s="4" t="s">
        <v>24</v>
      </c>
      <c r="N299" s="16">
        <v>25</v>
      </c>
      <c r="O299" s="16">
        <v>0</v>
      </c>
    </row>
    <row r="300" customHeight="1" spans="1:15">
      <c r="A300" s="12">
        <v>740796</v>
      </c>
      <c r="B300" s="13">
        <v>45488.9621296296</v>
      </c>
      <c r="C300" s="13">
        <v>45488.9575810185</v>
      </c>
      <c r="D300" s="13">
        <v>45519.9621296296</v>
      </c>
      <c r="E300" s="14" t="s">
        <v>239</v>
      </c>
      <c r="F300" s="14" t="s">
        <v>21</v>
      </c>
      <c r="G300" s="15">
        <v>50</v>
      </c>
      <c r="H300" s="10" t="s">
        <v>22</v>
      </c>
      <c r="I300" s="14" t="s">
        <v>45</v>
      </c>
      <c r="J300" s="16">
        <v>1</v>
      </c>
      <c r="K300" s="16">
        <v>25</v>
      </c>
      <c r="L300" s="4">
        <v>202407</v>
      </c>
      <c r="M300" s="4" t="s">
        <v>24</v>
      </c>
      <c r="N300" s="16">
        <v>25</v>
      </c>
      <c r="O300" s="16">
        <v>0</v>
      </c>
    </row>
    <row r="301" customHeight="1" spans="1:15">
      <c r="A301" s="12">
        <v>749416</v>
      </c>
      <c r="B301" s="13">
        <v>45500.7737731481</v>
      </c>
      <c r="C301" s="13">
        <v>45489.07625</v>
      </c>
      <c r="D301" s="13">
        <v>45531.7737731481</v>
      </c>
      <c r="E301" s="14" t="s">
        <v>208</v>
      </c>
      <c r="F301" s="14" t="s">
        <v>21</v>
      </c>
      <c r="G301" s="15">
        <v>50</v>
      </c>
      <c r="H301" s="10" t="s">
        <v>22</v>
      </c>
      <c r="I301" s="14" t="s">
        <v>45</v>
      </c>
      <c r="J301" s="16">
        <v>1</v>
      </c>
      <c r="K301" s="16">
        <v>25</v>
      </c>
      <c r="L301" s="4">
        <v>202407</v>
      </c>
      <c r="M301" s="4" t="s">
        <v>24</v>
      </c>
      <c r="N301" s="16">
        <v>25</v>
      </c>
      <c r="O301" s="16">
        <v>0</v>
      </c>
    </row>
    <row r="302" customHeight="1" spans="1:15">
      <c r="A302" s="12">
        <v>740991</v>
      </c>
      <c r="B302" s="13">
        <v>45489.4557407407</v>
      </c>
      <c r="C302" s="13">
        <v>45489.4409606481</v>
      </c>
      <c r="D302" s="13">
        <v>45520.4557407407</v>
      </c>
      <c r="E302" s="14" t="s">
        <v>475</v>
      </c>
      <c r="F302" s="14" t="s">
        <v>21</v>
      </c>
      <c r="G302" s="15">
        <v>50</v>
      </c>
      <c r="H302" s="10" t="s">
        <v>22</v>
      </c>
      <c r="I302" s="14" t="s">
        <v>45</v>
      </c>
      <c r="J302" s="16">
        <v>1</v>
      </c>
      <c r="K302" s="16">
        <v>25</v>
      </c>
      <c r="L302" s="4">
        <v>202407</v>
      </c>
      <c r="M302" s="4" t="s">
        <v>24</v>
      </c>
      <c r="N302" s="16">
        <v>25</v>
      </c>
      <c r="O302" s="16">
        <v>0</v>
      </c>
    </row>
    <row r="303" customHeight="1" spans="1:15">
      <c r="A303" s="12">
        <v>740766</v>
      </c>
      <c r="B303" s="13">
        <v>45488.9471412037</v>
      </c>
      <c r="C303" s="13">
        <v>45489.6779050926</v>
      </c>
      <c r="D303" s="13">
        <v>45520.6779050926</v>
      </c>
      <c r="E303" s="14" t="s">
        <v>243</v>
      </c>
      <c r="F303" s="14" t="s">
        <v>21</v>
      </c>
      <c r="G303" s="15">
        <v>50</v>
      </c>
      <c r="H303" s="10" t="s">
        <v>22</v>
      </c>
      <c r="I303" s="14" t="s">
        <v>45</v>
      </c>
      <c r="J303" s="16">
        <v>1</v>
      </c>
      <c r="K303" s="16">
        <v>25</v>
      </c>
      <c r="L303" s="4">
        <v>202407</v>
      </c>
      <c r="M303" s="4" t="s">
        <v>24</v>
      </c>
      <c r="N303" s="16">
        <v>25</v>
      </c>
      <c r="O303" s="16">
        <v>0</v>
      </c>
    </row>
    <row r="304" customHeight="1" spans="1:15">
      <c r="A304" s="12">
        <v>741228</v>
      </c>
      <c r="B304" s="13">
        <v>45489.7266898148</v>
      </c>
      <c r="C304" s="13">
        <v>45489.7126157407</v>
      </c>
      <c r="D304" s="13">
        <v>45520.7266898148</v>
      </c>
      <c r="E304" s="14" t="s">
        <v>476</v>
      </c>
      <c r="F304" s="14" t="s">
        <v>21</v>
      </c>
      <c r="G304" s="15">
        <v>50</v>
      </c>
      <c r="H304" s="10" t="s">
        <v>22</v>
      </c>
      <c r="I304" s="14" t="s">
        <v>45</v>
      </c>
      <c r="J304" s="16">
        <v>1</v>
      </c>
      <c r="K304" s="16">
        <v>25</v>
      </c>
      <c r="L304" s="4">
        <v>202407</v>
      </c>
      <c r="M304" s="4" t="s">
        <v>24</v>
      </c>
      <c r="N304" s="16">
        <v>25</v>
      </c>
      <c r="O304" s="16">
        <v>0</v>
      </c>
    </row>
    <row r="305" customHeight="1" spans="1:15">
      <c r="A305" s="12">
        <v>731151</v>
      </c>
      <c r="B305" s="13">
        <v>45475.8327430556</v>
      </c>
      <c r="C305" s="13">
        <v>45489.7655902778</v>
      </c>
      <c r="D305" s="13">
        <v>45581.7655902778</v>
      </c>
      <c r="E305" s="14" t="s">
        <v>71</v>
      </c>
      <c r="F305" s="14" t="s">
        <v>21</v>
      </c>
      <c r="G305" s="15">
        <v>145</v>
      </c>
      <c r="H305" s="10" t="s">
        <v>22</v>
      </c>
      <c r="I305" s="14" t="s">
        <v>23</v>
      </c>
      <c r="J305" s="16">
        <v>3</v>
      </c>
      <c r="K305" s="16">
        <v>72.5</v>
      </c>
      <c r="L305" s="4">
        <v>202407</v>
      </c>
      <c r="M305" s="4" t="s">
        <v>315</v>
      </c>
      <c r="N305" s="16">
        <v>24.1666666666667</v>
      </c>
      <c r="O305" s="16">
        <v>48.3333333333333</v>
      </c>
    </row>
    <row r="306" customHeight="1" spans="1:15">
      <c r="A306" s="12">
        <v>741289</v>
      </c>
      <c r="B306" s="13">
        <v>45489.7877314815</v>
      </c>
      <c r="C306" s="13">
        <v>45489.7828587963</v>
      </c>
      <c r="D306" s="13">
        <v>45520.7877314815</v>
      </c>
      <c r="E306" s="14" t="s">
        <v>133</v>
      </c>
      <c r="F306" s="14" t="s">
        <v>21</v>
      </c>
      <c r="G306" s="15">
        <v>50</v>
      </c>
      <c r="H306" s="10" t="s">
        <v>22</v>
      </c>
      <c r="I306" s="14" t="s">
        <v>45</v>
      </c>
      <c r="J306" s="16">
        <v>1</v>
      </c>
      <c r="K306" s="16">
        <v>25</v>
      </c>
      <c r="L306" s="4">
        <v>202407</v>
      </c>
      <c r="M306" s="4" t="s">
        <v>24</v>
      </c>
      <c r="N306" s="16">
        <v>25</v>
      </c>
      <c r="O306" s="16">
        <v>0</v>
      </c>
    </row>
    <row r="307" customHeight="1" spans="1:15">
      <c r="A307" s="12">
        <v>741568</v>
      </c>
      <c r="B307" s="13">
        <v>45489.9334953704</v>
      </c>
      <c r="C307" s="13">
        <v>45489.8351273148</v>
      </c>
      <c r="D307" s="13">
        <v>45581.9334953704</v>
      </c>
      <c r="E307" s="14" t="s">
        <v>477</v>
      </c>
      <c r="F307" s="14" t="s">
        <v>21</v>
      </c>
      <c r="G307" s="15">
        <v>145</v>
      </c>
      <c r="H307" s="10" t="s">
        <v>22</v>
      </c>
      <c r="I307" s="14" t="s">
        <v>23</v>
      </c>
      <c r="J307" s="16">
        <v>3</v>
      </c>
      <c r="K307" s="16">
        <v>72.5</v>
      </c>
      <c r="L307" s="4">
        <v>202407</v>
      </c>
      <c r="M307" s="4" t="s">
        <v>315</v>
      </c>
      <c r="N307" s="16">
        <v>24.1666666666667</v>
      </c>
      <c r="O307" s="16">
        <v>48.3333333333333</v>
      </c>
    </row>
    <row r="308" customHeight="1" spans="1:15">
      <c r="A308" s="12">
        <v>740889</v>
      </c>
      <c r="B308" s="13">
        <v>45489.0419675926</v>
      </c>
      <c r="C308" s="13">
        <v>45489.8686458333</v>
      </c>
      <c r="D308" s="13">
        <v>45520.8686458333</v>
      </c>
      <c r="E308" s="14" t="s">
        <v>478</v>
      </c>
      <c r="F308" s="14" t="s">
        <v>21</v>
      </c>
      <c r="G308" s="15">
        <v>50</v>
      </c>
      <c r="H308" s="10" t="s">
        <v>22</v>
      </c>
      <c r="I308" s="14" t="s">
        <v>45</v>
      </c>
      <c r="J308" s="16">
        <v>1</v>
      </c>
      <c r="K308" s="16">
        <v>25</v>
      </c>
      <c r="L308" s="4">
        <v>202407</v>
      </c>
      <c r="M308" s="4" t="s">
        <v>24</v>
      </c>
      <c r="N308" s="16">
        <v>25</v>
      </c>
      <c r="O308" s="16">
        <v>0</v>
      </c>
    </row>
    <row r="309" customHeight="1" spans="1:15">
      <c r="A309" s="12">
        <v>741442</v>
      </c>
      <c r="B309" s="13">
        <v>45489.8814467593</v>
      </c>
      <c r="C309" s="13">
        <v>45489.8802314815</v>
      </c>
      <c r="D309" s="13">
        <v>45520.8814467593</v>
      </c>
      <c r="E309" s="14" t="s">
        <v>479</v>
      </c>
      <c r="F309" s="14" t="s">
        <v>21</v>
      </c>
      <c r="G309" s="15">
        <v>50</v>
      </c>
      <c r="H309" s="10" t="s">
        <v>22</v>
      </c>
      <c r="I309" s="14" t="s">
        <v>45</v>
      </c>
      <c r="J309" s="16">
        <v>1</v>
      </c>
      <c r="K309" s="16">
        <v>25</v>
      </c>
      <c r="L309" s="4">
        <v>202407</v>
      </c>
      <c r="M309" s="4" t="s">
        <v>24</v>
      </c>
      <c r="N309" s="16">
        <v>25</v>
      </c>
      <c r="O309" s="16">
        <v>0</v>
      </c>
    </row>
    <row r="310" customHeight="1" spans="1:15">
      <c r="A310" s="12">
        <v>738971</v>
      </c>
      <c r="B310" s="13">
        <v>45486.9008564815</v>
      </c>
      <c r="C310" s="13">
        <v>45489.8861805556</v>
      </c>
      <c r="D310" s="13">
        <v>45520.8861805556</v>
      </c>
      <c r="E310" s="14" t="s">
        <v>132</v>
      </c>
      <c r="F310" s="14" t="s">
        <v>21</v>
      </c>
      <c r="G310" s="15">
        <v>80</v>
      </c>
      <c r="H310" s="10" t="s">
        <v>22</v>
      </c>
      <c r="I310" s="14" t="s">
        <v>60</v>
      </c>
      <c r="J310" s="16">
        <v>1</v>
      </c>
      <c r="K310" s="16">
        <v>40</v>
      </c>
      <c r="L310" s="4">
        <v>202407</v>
      </c>
      <c r="M310" s="4" t="s">
        <v>24</v>
      </c>
      <c r="N310" s="16">
        <v>40</v>
      </c>
      <c r="O310" s="16">
        <v>0</v>
      </c>
    </row>
    <row r="311" customHeight="1" spans="1:15">
      <c r="A311" s="12">
        <v>741544</v>
      </c>
      <c r="B311" s="13">
        <v>45489.9203819444</v>
      </c>
      <c r="C311" s="13">
        <v>45489.9190277778</v>
      </c>
      <c r="D311" s="13">
        <v>45520.9203819444</v>
      </c>
      <c r="E311" s="14" t="s">
        <v>480</v>
      </c>
      <c r="F311" s="14" t="s">
        <v>21</v>
      </c>
      <c r="G311" s="15">
        <v>50</v>
      </c>
      <c r="H311" s="10" t="s">
        <v>22</v>
      </c>
      <c r="I311" s="14" t="s">
        <v>45</v>
      </c>
      <c r="J311" s="16">
        <v>1</v>
      </c>
      <c r="K311" s="16">
        <v>25</v>
      </c>
      <c r="L311" s="4">
        <v>202407</v>
      </c>
      <c r="M311" s="4" t="s">
        <v>24</v>
      </c>
      <c r="N311" s="16">
        <v>25</v>
      </c>
      <c r="O311" s="16">
        <v>0</v>
      </c>
    </row>
    <row r="312" customHeight="1" spans="1:15">
      <c r="A312" s="12">
        <v>741554</v>
      </c>
      <c r="B312" s="13">
        <v>45489.9258449074</v>
      </c>
      <c r="C312" s="13">
        <v>45489.9208680556</v>
      </c>
      <c r="D312" s="13">
        <v>45520.9258449074</v>
      </c>
      <c r="E312" s="14" t="s">
        <v>481</v>
      </c>
      <c r="F312" s="14" t="s">
        <v>21</v>
      </c>
      <c r="G312" s="15">
        <v>50</v>
      </c>
      <c r="H312" s="10" t="s">
        <v>22</v>
      </c>
      <c r="I312" s="14" t="s">
        <v>45</v>
      </c>
      <c r="J312" s="16">
        <v>1</v>
      </c>
      <c r="K312" s="16">
        <v>25</v>
      </c>
      <c r="L312" s="4">
        <v>202407</v>
      </c>
      <c r="M312" s="4" t="s">
        <v>24</v>
      </c>
      <c r="N312" s="16">
        <v>25</v>
      </c>
      <c r="O312" s="16">
        <v>0</v>
      </c>
    </row>
    <row r="313" customHeight="1" spans="1:15">
      <c r="A313" s="12">
        <v>745425</v>
      </c>
      <c r="B313" s="13">
        <v>45494.8367592593</v>
      </c>
      <c r="C313" s="13">
        <v>45490</v>
      </c>
      <c r="D313" s="13">
        <v>45525.8367592593</v>
      </c>
      <c r="E313" s="14" t="s">
        <v>482</v>
      </c>
      <c r="F313" s="14" t="s">
        <v>21</v>
      </c>
      <c r="G313" s="15">
        <v>50</v>
      </c>
      <c r="H313" s="10" t="s">
        <v>22</v>
      </c>
      <c r="I313" s="14" t="s">
        <v>45</v>
      </c>
      <c r="J313" s="16">
        <v>1</v>
      </c>
      <c r="K313" s="16">
        <v>25</v>
      </c>
      <c r="L313" s="4">
        <v>202407</v>
      </c>
      <c r="M313" s="4" t="s">
        <v>24</v>
      </c>
      <c r="N313" s="16">
        <v>25</v>
      </c>
      <c r="O313" s="16">
        <v>0</v>
      </c>
    </row>
    <row r="314" customHeight="1" spans="1:15">
      <c r="A314" s="12">
        <v>741723</v>
      </c>
      <c r="B314" s="13">
        <v>45490.2227083333</v>
      </c>
      <c r="C314" s="13">
        <v>45490.1970486111</v>
      </c>
      <c r="D314" s="13">
        <v>45582.2227083333</v>
      </c>
      <c r="E314" s="14" t="s">
        <v>483</v>
      </c>
      <c r="F314" s="14" t="s">
        <v>21</v>
      </c>
      <c r="G314" s="15">
        <v>240</v>
      </c>
      <c r="H314" s="10" t="s">
        <v>22</v>
      </c>
      <c r="I314" s="14" t="s">
        <v>39</v>
      </c>
      <c r="J314" s="16">
        <v>3</v>
      </c>
      <c r="K314" s="16">
        <v>120</v>
      </c>
      <c r="L314" s="4">
        <v>202407</v>
      </c>
      <c r="M314" s="4" t="s">
        <v>315</v>
      </c>
      <c r="N314" s="16">
        <v>40</v>
      </c>
      <c r="O314" s="16">
        <v>80</v>
      </c>
    </row>
    <row r="315" customHeight="1" spans="1:15">
      <c r="A315" s="12">
        <v>743462</v>
      </c>
      <c r="B315" s="13">
        <v>45492.4661342593</v>
      </c>
      <c r="C315" s="13">
        <v>45490.6494328704</v>
      </c>
      <c r="D315" s="13">
        <v>45523.4661342593</v>
      </c>
      <c r="E315" s="14" t="s">
        <v>484</v>
      </c>
      <c r="F315" s="14" t="s">
        <v>21</v>
      </c>
      <c r="G315" s="15">
        <v>50</v>
      </c>
      <c r="H315" s="10" t="s">
        <v>22</v>
      </c>
      <c r="I315" s="14" t="s">
        <v>45</v>
      </c>
      <c r="J315" s="16">
        <v>1</v>
      </c>
      <c r="K315" s="16">
        <v>25</v>
      </c>
      <c r="L315" s="4">
        <v>202407</v>
      </c>
      <c r="M315" s="4" t="s">
        <v>24</v>
      </c>
      <c r="N315" s="16">
        <v>25</v>
      </c>
      <c r="O315" s="16">
        <v>0</v>
      </c>
    </row>
    <row r="316" customHeight="1" spans="1:15">
      <c r="A316" s="12">
        <v>742375</v>
      </c>
      <c r="B316" s="13">
        <v>45490.9375462963</v>
      </c>
      <c r="C316" s="13">
        <v>45490.6973611111</v>
      </c>
      <c r="D316" s="13">
        <v>45521.9375462963</v>
      </c>
      <c r="E316" s="14" t="s">
        <v>485</v>
      </c>
      <c r="F316" s="14" t="s">
        <v>21</v>
      </c>
      <c r="G316" s="15">
        <v>50</v>
      </c>
      <c r="H316" s="10" t="s">
        <v>22</v>
      </c>
      <c r="I316" s="14" t="s">
        <v>45</v>
      </c>
      <c r="J316" s="16">
        <v>1</v>
      </c>
      <c r="K316" s="16">
        <v>25</v>
      </c>
      <c r="L316" s="4">
        <v>202407</v>
      </c>
      <c r="M316" s="4" t="s">
        <v>24</v>
      </c>
      <c r="N316" s="16">
        <v>25</v>
      </c>
      <c r="O316" s="16">
        <v>0</v>
      </c>
    </row>
    <row r="317" customHeight="1" spans="1:15">
      <c r="A317" s="12">
        <v>746428</v>
      </c>
      <c r="B317" s="13">
        <v>45496.0726967593</v>
      </c>
      <c r="C317" s="13">
        <v>45490.7257175926</v>
      </c>
      <c r="D317" s="13">
        <v>45527.0726967593</v>
      </c>
      <c r="E317" s="14" t="s">
        <v>262</v>
      </c>
      <c r="F317" s="14" t="s">
        <v>21</v>
      </c>
      <c r="G317" s="15">
        <v>50</v>
      </c>
      <c r="H317" s="10" t="s">
        <v>22</v>
      </c>
      <c r="I317" s="14" t="s">
        <v>45</v>
      </c>
      <c r="J317" s="16">
        <v>1</v>
      </c>
      <c r="K317" s="16">
        <v>25</v>
      </c>
      <c r="L317" s="4">
        <v>202407</v>
      </c>
      <c r="M317" s="4" t="s">
        <v>24</v>
      </c>
      <c r="N317" s="16">
        <v>25</v>
      </c>
      <c r="O317" s="16">
        <v>0</v>
      </c>
    </row>
    <row r="318" customHeight="1" spans="1:15">
      <c r="A318" s="12">
        <v>742016</v>
      </c>
      <c r="B318" s="13">
        <v>45490.7457060185</v>
      </c>
      <c r="C318" s="13">
        <v>45490.7434259259</v>
      </c>
      <c r="D318" s="13">
        <v>45521.7457060185</v>
      </c>
      <c r="E318" s="14" t="s">
        <v>486</v>
      </c>
      <c r="F318" s="14" t="s">
        <v>21</v>
      </c>
      <c r="G318" s="15">
        <v>50</v>
      </c>
      <c r="H318" s="10" t="s">
        <v>22</v>
      </c>
      <c r="I318" s="14" t="s">
        <v>45</v>
      </c>
      <c r="J318" s="16">
        <v>1</v>
      </c>
      <c r="K318" s="16">
        <v>25</v>
      </c>
      <c r="L318" s="4">
        <v>202407</v>
      </c>
      <c r="M318" s="4" t="s">
        <v>24</v>
      </c>
      <c r="N318" s="16">
        <v>25</v>
      </c>
      <c r="O318" s="16">
        <v>0</v>
      </c>
    </row>
    <row r="319" customHeight="1" spans="1:15">
      <c r="A319" s="12">
        <v>742023</v>
      </c>
      <c r="B319" s="13">
        <v>45490.7496064815</v>
      </c>
      <c r="C319" s="13">
        <v>45490.7461111111</v>
      </c>
      <c r="D319" s="13">
        <v>45521.7496064815</v>
      </c>
      <c r="E319" s="14" t="s">
        <v>246</v>
      </c>
      <c r="F319" s="14" t="s">
        <v>21</v>
      </c>
      <c r="G319" s="15">
        <v>50</v>
      </c>
      <c r="H319" s="10" t="s">
        <v>22</v>
      </c>
      <c r="I319" s="14" t="s">
        <v>45</v>
      </c>
      <c r="J319" s="16">
        <v>1</v>
      </c>
      <c r="K319" s="16">
        <v>25</v>
      </c>
      <c r="L319" s="4">
        <v>202407</v>
      </c>
      <c r="M319" s="4" t="s">
        <v>24</v>
      </c>
      <c r="N319" s="16">
        <v>25</v>
      </c>
      <c r="O319" s="16">
        <v>0</v>
      </c>
    </row>
    <row r="320" customHeight="1" spans="1:15">
      <c r="A320" s="12">
        <v>739602</v>
      </c>
      <c r="B320" s="13">
        <v>45487.7797569444</v>
      </c>
      <c r="C320" s="13">
        <v>45490.7726157407</v>
      </c>
      <c r="D320" s="13">
        <v>45521.7726157407</v>
      </c>
      <c r="E320" s="14" t="s">
        <v>249</v>
      </c>
      <c r="F320" s="14" t="s">
        <v>21</v>
      </c>
      <c r="G320" s="15">
        <v>50</v>
      </c>
      <c r="H320" s="10" t="s">
        <v>22</v>
      </c>
      <c r="I320" s="14" t="s">
        <v>45</v>
      </c>
      <c r="J320" s="16">
        <v>1</v>
      </c>
      <c r="K320" s="16">
        <v>25</v>
      </c>
      <c r="L320" s="4">
        <v>202407</v>
      </c>
      <c r="M320" s="4" t="s">
        <v>24</v>
      </c>
      <c r="N320" s="16">
        <v>25</v>
      </c>
      <c r="O320" s="16">
        <v>0</v>
      </c>
    </row>
    <row r="321" customHeight="1" spans="1:15">
      <c r="A321" s="12">
        <v>742141</v>
      </c>
      <c r="B321" s="13">
        <v>45490.8274537037</v>
      </c>
      <c r="C321" s="13">
        <v>45490.8163541667</v>
      </c>
      <c r="D321" s="13">
        <v>45521.8274537037</v>
      </c>
      <c r="E321" s="14" t="s">
        <v>487</v>
      </c>
      <c r="F321" s="14" t="s">
        <v>21</v>
      </c>
      <c r="G321" s="15">
        <v>50</v>
      </c>
      <c r="H321" s="10" t="s">
        <v>22</v>
      </c>
      <c r="I321" s="14" t="s">
        <v>45</v>
      </c>
      <c r="J321" s="16">
        <v>1</v>
      </c>
      <c r="K321" s="16">
        <v>25</v>
      </c>
      <c r="L321" s="4">
        <v>202407</v>
      </c>
      <c r="M321" s="4" t="s">
        <v>24</v>
      </c>
      <c r="N321" s="16">
        <v>25</v>
      </c>
      <c r="O321" s="16">
        <v>0</v>
      </c>
    </row>
    <row r="322" customHeight="1" spans="1:15">
      <c r="A322" s="12">
        <v>742174</v>
      </c>
      <c r="B322" s="13">
        <v>45490.8438888889</v>
      </c>
      <c r="C322" s="13">
        <v>45490.8234953704</v>
      </c>
      <c r="D322" s="13">
        <v>45582.8438888889</v>
      </c>
      <c r="E322" s="14" t="s">
        <v>488</v>
      </c>
      <c r="F322" s="14" t="s">
        <v>21</v>
      </c>
      <c r="G322" s="15">
        <v>145</v>
      </c>
      <c r="H322" s="10" t="s">
        <v>22</v>
      </c>
      <c r="I322" s="14" t="s">
        <v>23</v>
      </c>
      <c r="J322" s="16">
        <v>3</v>
      </c>
      <c r="K322" s="16">
        <v>72.5</v>
      </c>
      <c r="L322" s="4">
        <v>202407</v>
      </c>
      <c r="M322" s="4" t="s">
        <v>315</v>
      </c>
      <c r="N322" s="16">
        <v>24.1666666666667</v>
      </c>
      <c r="O322" s="16">
        <v>48.3333333333333</v>
      </c>
    </row>
    <row r="323" customHeight="1" spans="1:15">
      <c r="A323" s="12">
        <v>746527</v>
      </c>
      <c r="B323" s="13">
        <v>45496.4797800926</v>
      </c>
      <c r="C323" s="13">
        <v>45490.8237384259</v>
      </c>
      <c r="D323" s="13">
        <v>45527.4797800926</v>
      </c>
      <c r="E323" s="14" t="s">
        <v>489</v>
      </c>
      <c r="F323" s="14" t="s">
        <v>21</v>
      </c>
      <c r="G323" s="15">
        <v>50</v>
      </c>
      <c r="H323" s="10" t="s">
        <v>22</v>
      </c>
      <c r="I323" s="14" t="s">
        <v>45</v>
      </c>
      <c r="J323" s="16">
        <v>1</v>
      </c>
      <c r="K323" s="16">
        <v>25</v>
      </c>
      <c r="L323" s="4">
        <v>202407</v>
      </c>
      <c r="M323" s="4" t="s">
        <v>24</v>
      </c>
      <c r="N323" s="16">
        <v>25</v>
      </c>
      <c r="O323" s="16">
        <v>0</v>
      </c>
    </row>
    <row r="324" customHeight="1" spans="1:15">
      <c r="A324" s="12">
        <v>742555</v>
      </c>
      <c r="B324" s="13">
        <v>45491.246875</v>
      </c>
      <c r="C324" s="13">
        <v>45490.9146643519</v>
      </c>
      <c r="D324" s="13">
        <v>45522.246875</v>
      </c>
      <c r="E324" s="14" t="s">
        <v>490</v>
      </c>
      <c r="F324" s="14" t="s">
        <v>21</v>
      </c>
      <c r="G324" s="15">
        <v>50</v>
      </c>
      <c r="H324" s="10" t="s">
        <v>22</v>
      </c>
      <c r="I324" s="14" t="s">
        <v>45</v>
      </c>
      <c r="J324" s="16">
        <v>1</v>
      </c>
      <c r="K324" s="16">
        <v>25</v>
      </c>
      <c r="L324" s="4">
        <v>202407</v>
      </c>
      <c r="M324" s="4" t="s">
        <v>24</v>
      </c>
      <c r="N324" s="16">
        <v>25</v>
      </c>
      <c r="O324" s="16">
        <v>0</v>
      </c>
    </row>
    <row r="325" customHeight="1" spans="1:15">
      <c r="A325" s="12">
        <v>739773</v>
      </c>
      <c r="B325" s="13">
        <v>45487.9032986111</v>
      </c>
      <c r="C325" s="13">
        <v>45490.9176273148</v>
      </c>
      <c r="D325" s="13">
        <v>45521.9176273148</v>
      </c>
      <c r="E325" s="14" t="s">
        <v>28</v>
      </c>
      <c r="F325" s="14" t="s">
        <v>21</v>
      </c>
      <c r="G325" s="15">
        <v>50</v>
      </c>
      <c r="H325" s="10" t="s">
        <v>22</v>
      </c>
      <c r="I325" s="14" t="s">
        <v>45</v>
      </c>
      <c r="J325" s="16">
        <v>1</v>
      </c>
      <c r="K325" s="16">
        <v>25</v>
      </c>
      <c r="L325" s="4">
        <v>202407</v>
      </c>
      <c r="M325" s="4" t="s">
        <v>24</v>
      </c>
      <c r="N325" s="16">
        <v>25</v>
      </c>
      <c r="O325" s="16">
        <v>0</v>
      </c>
    </row>
    <row r="326" customHeight="1" spans="1:15">
      <c r="A326" s="12">
        <v>742393</v>
      </c>
      <c r="B326" s="13">
        <v>45490.9430439815</v>
      </c>
      <c r="C326" s="13">
        <v>45490.9410069444</v>
      </c>
      <c r="D326" s="13">
        <v>45674.9430439815</v>
      </c>
      <c r="E326" s="14" t="s">
        <v>253</v>
      </c>
      <c r="F326" s="14" t="s">
        <v>21</v>
      </c>
      <c r="G326" s="15">
        <v>280</v>
      </c>
      <c r="H326" s="10" t="s">
        <v>22</v>
      </c>
      <c r="I326" s="14" t="s">
        <v>31</v>
      </c>
      <c r="J326" s="16">
        <v>6</v>
      </c>
      <c r="K326" s="16">
        <v>140</v>
      </c>
      <c r="L326" s="4">
        <v>202407</v>
      </c>
      <c r="M326" s="4" t="s">
        <v>459</v>
      </c>
      <c r="N326" s="16">
        <v>23.3333333333333</v>
      </c>
      <c r="O326" s="16">
        <v>116.666666666667</v>
      </c>
    </row>
    <row r="327" customHeight="1" spans="1:15">
      <c r="A327" s="12">
        <v>743445</v>
      </c>
      <c r="B327" s="13">
        <v>45492.4309027778</v>
      </c>
      <c r="C327" s="13">
        <v>45491.4242824074</v>
      </c>
      <c r="D327" s="13">
        <v>45584.4309027778</v>
      </c>
      <c r="E327" s="14" t="s">
        <v>245</v>
      </c>
      <c r="F327" s="14" t="s">
        <v>21</v>
      </c>
      <c r="G327" s="15">
        <v>145</v>
      </c>
      <c r="H327" s="10" t="s">
        <v>22</v>
      </c>
      <c r="I327" s="14" t="s">
        <v>23</v>
      </c>
      <c r="J327" s="16">
        <v>3</v>
      </c>
      <c r="K327" s="16">
        <v>72.5</v>
      </c>
      <c r="L327" s="4">
        <v>202407</v>
      </c>
      <c r="M327" s="4" t="s">
        <v>315</v>
      </c>
      <c r="N327" s="16">
        <v>24.1666666666667</v>
      </c>
      <c r="O327" s="16">
        <v>48.3333333333333</v>
      </c>
    </row>
    <row r="328" customHeight="1" spans="1:15">
      <c r="A328" s="12">
        <v>742702</v>
      </c>
      <c r="B328" s="13">
        <v>45491.5643518519</v>
      </c>
      <c r="C328" s="13">
        <v>45491.5210069444</v>
      </c>
      <c r="D328" s="13">
        <v>45522.5643518519</v>
      </c>
      <c r="E328" s="14" t="s">
        <v>255</v>
      </c>
      <c r="F328" s="14" t="s">
        <v>21</v>
      </c>
      <c r="G328" s="15">
        <v>80</v>
      </c>
      <c r="H328" s="10" t="s">
        <v>22</v>
      </c>
      <c r="I328" s="14" t="s">
        <v>60</v>
      </c>
      <c r="J328" s="16">
        <v>1</v>
      </c>
      <c r="K328" s="16">
        <v>40</v>
      </c>
      <c r="L328" s="4">
        <v>202407</v>
      </c>
      <c r="M328" s="4" t="s">
        <v>24</v>
      </c>
      <c r="N328" s="16">
        <v>40</v>
      </c>
      <c r="O328" s="16">
        <v>0</v>
      </c>
    </row>
    <row r="329" customHeight="1" spans="1:15">
      <c r="A329" s="12">
        <v>742699</v>
      </c>
      <c r="B329" s="13">
        <v>45491.5579166667</v>
      </c>
      <c r="C329" s="13">
        <v>45491.5469212963</v>
      </c>
      <c r="D329" s="13">
        <v>45522.5579166667</v>
      </c>
      <c r="E329" s="14" t="s">
        <v>491</v>
      </c>
      <c r="F329" s="14" t="s">
        <v>21</v>
      </c>
      <c r="G329" s="15">
        <v>50</v>
      </c>
      <c r="H329" s="10" t="s">
        <v>22</v>
      </c>
      <c r="I329" s="14" t="s">
        <v>45</v>
      </c>
      <c r="J329" s="16">
        <v>1</v>
      </c>
      <c r="K329" s="16">
        <v>25</v>
      </c>
      <c r="L329" s="4">
        <v>202407</v>
      </c>
      <c r="M329" s="4" t="s">
        <v>24</v>
      </c>
      <c r="N329" s="16">
        <v>25</v>
      </c>
      <c r="O329" s="16">
        <v>0</v>
      </c>
    </row>
    <row r="330" customHeight="1" spans="1:15">
      <c r="A330" s="12">
        <v>744894</v>
      </c>
      <c r="B330" s="13">
        <v>45494.1217708333</v>
      </c>
      <c r="C330" s="13">
        <v>45491.7097453704</v>
      </c>
      <c r="D330" s="13">
        <v>45525.1217708333</v>
      </c>
      <c r="E330" s="14" t="s">
        <v>492</v>
      </c>
      <c r="F330" s="14" t="s">
        <v>21</v>
      </c>
      <c r="G330" s="15">
        <v>50</v>
      </c>
      <c r="H330" s="10" t="s">
        <v>22</v>
      </c>
      <c r="I330" s="14" t="s">
        <v>45</v>
      </c>
      <c r="J330" s="16">
        <v>1</v>
      </c>
      <c r="K330" s="16">
        <v>25</v>
      </c>
      <c r="L330" s="4">
        <v>202407</v>
      </c>
      <c r="M330" s="4" t="s">
        <v>24</v>
      </c>
      <c r="N330" s="16">
        <v>25</v>
      </c>
      <c r="O330" s="16">
        <v>0</v>
      </c>
    </row>
    <row r="331" customHeight="1" spans="1:15">
      <c r="A331" s="12">
        <v>742913</v>
      </c>
      <c r="B331" s="13">
        <v>45491.7566550926</v>
      </c>
      <c r="C331" s="13">
        <v>45491.7510300926</v>
      </c>
      <c r="D331" s="13">
        <v>45522.7566550926</v>
      </c>
      <c r="E331" s="14" t="s">
        <v>493</v>
      </c>
      <c r="F331" s="14" t="s">
        <v>21</v>
      </c>
      <c r="G331" s="15">
        <v>50</v>
      </c>
      <c r="H331" s="10" t="s">
        <v>22</v>
      </c>
      <c r="I331" s="14" t="s">
        <v>45</v>
      </c>
      <c r="J331" s="16">
        <v>1</v>
      </c>
      <c r="K331" s="16">
        <v>25</v>
      </c>
      <c r="L331" s="4">
        <v>202407</v>
      </c>
      <c r="M331" s="4" t="s">
        <v>24</v>
      </c>
      <c r="N331" s="16">
        <v>25</v>
      </c>
      <c r="O331" s="16">
        <v>0</v>
      </c>
    </row>
    <row r="332" customHeight="1" spans="1:15">
      <c r="A332" s="12">
        <v>743287</v>
      </c>
      <c r="B332" s="13">
        <v>45491.9827314815</v>
      </c>
      <c r="C332" s="13">
        <v>45491.8586805556</v>
      </c>
      <c r="D332" s="13">
        <v>45522.9827314815</v>
      </c>
      <c r="E332" s="14" t="s">
        <v>257</v>
      </c>
      <c r="F332" s="14" t="s">
        <v>21</v>
      </c>
      <c r="G332" s="15">
        <v>50</v>
      </c>
      <c r="H332" s="10" t="s">
        <v>22</v>
      </c>
      <c r="I332" s="14" t="s">
        <v>45</v>
      </c>
      <c r="J332" s="16">
        <v>1</v>
      </c>
      <c r="K332" s="16">
        <v>25</v>
      </c>
      <c r="L332" s="4">
        <v>202407</v>
      </c>
      <c r="M332" s="4" t="s">
        <v>24</v>
      </c>
      <c r="N332" s="16">
        <v>25</v>
      </c>
      <c r="O332" s="16">
        <v>0</v>
      </c>
    </row>
    <row r="333" customHeight="1" spans="1:15">
      <c r="A333" s="12">
        <v>743267</v>
      </c>
      <c r="B333" s="13">
        <v>45491.9649189815</v>
      </c>
      <c r="C333" s="13">
        <v>45491.8609375</v>
      </c>
      <c r="D333" s="13">
        <v>45522.9649189815</v>
      </c>
      <c r="E333" s="14" t="s">
        <v>252</v>
      </c>
      <c r="F333" s="14" t="s">
        <v>21</v>
      </c>
      <c r="G333" s="15">
        <v>50</v>
      </c>
      <c r="H333" s="10" t="s">
        <v>22</v>
      </c>
      <c r="I333" s="14" t="s">
        <v>45</v>
      </c>
      <c r="J333" s="16">
        <v>1</v>
      </c>
      <c r="K333" s="16">
        <v>25</v>
      </c>
      <c r="L333" s="4">
        <v>202407</v>
      </c>
      <c r="M333" s="4" t="s">
        <v>24</v>
      </c>
      <c r="N333" s="16">
        <v>25</v>
      </c>
      <c r="O333" s="16">
        <v>0</v>
      </c>
    </row>
    <row r="334" customHeight="1" spans="1:15">
      <c r="A334" s="12">
        <v>743363</v>
      </c>
      <c r="B334" s="13">
        <v>45492.1465277778</v>
      </c>
      <c r="C334" s="13">
        <v>45491.9115625</v>
      </c>
      <c r="D334" s="13">
        <v>45523.1465277778</v>
      </c>
      <c r="E334" s="14" t="s">
        <v>130</v>
      </c>
      <c r="F334" s="14" t="s">
        <v>21</v>
      </c>
      <c r="G334" s="15">
        <v>50</v>
      </c>
      <c r="H334" s="10" t="s">
        <v>22</v>
      </c>
      <c r="I334" s="14" t="s">
        <v>45</v>
      </c>
      <c r="J334" s="16">
        <v>1</v>
      </c>
      <c r="K334" s="16">
        <v>25</v>
      </c>
      <c r="L334" s="4">
        <v>202407</v>
      </c>
      <c r="M334" s="4" t="s">
        <v>24</v>
      </c>
      <c r="N334" s="16">
        <v>25</v>
      </c>
      <c r="O334" s="16">
        <v>0</v>
      </c>
    </row>
    <row r="335" customHeight="1" spans="1:15">
      <c r="A335" s="12">
        <v>740873</v>
      </c>
      <c r="B335" s="13">
        <v>45489.0275231482</v>
      </c>
      <c r="C335" s="13">
        <v>45491.9166666667</v>
      </c>
      <c r="D335" s="13">
        <v>45522.9166666667</v>
      </c>
      <c r="E335" s="14" t="s">
        <v>494</v>
      </c>
      <c r="F335" s="14" t="s">
        <v>21</v>
      </c>
      <c r="G335" s="15">
        <v>50</v>
      </c>
      <c r="H335" s="10" t="s">
        <v>22</v>
      </c>
      <c r="I335" s="14" t="s">
        <v>45</v>
      </c>
      <c r="J335" s="16">
        <v>1</v>
      </c>
      <c r="K335" s="16">
        <v>25</v>
      </c>
      <c r="L335" s="4">
        <v>202407</v>
      </c>
      <c r="M335" s="4" t="s">
        <v>24</v>
      </c>
      <c r="N335" s="16">
        <v>25</v>
      </c>
      <c r="O335" s="16">
        <v>0</v>
      </c>
    </row>
    <row r="336" customHeight="1" spans="1:15">
      <c r="A336" s="12">
        <v>740825</v>
      </c>
      <c r="B336" s="13">
        <v>45488.9755555556</v>
      </c>
      <c r="C336" s="13">
        <v>45491.9514236111</v>
      </c>
      <c r="D336" s="13">
        <v>45522.9514236111</v>
      </c>
      <c r="E336" s="14" t="s">
        <v>495</v>
      </c>
      <c r="F336" s="14" t="s">
        <v>21</v>
      </c>
      <c r="G336" s="15">
        <v>50</v>
      </c>
      <c r="H336" s="10" t="s">
        <v>22</v>
      </c>
      <c r="I336" s="14" t="s">
        <v>45</v>
      </c>
      <c r="J336" s="16">
        <v>1</v>
      </c>
      <c r="K336" s="16">
        <v>25</v>
      </c>
      <c r="L336" s="4">
        <v>202407</v>
      </c>
      <c r="M336" s="4" t="s">
        <v>24</v>
      </c>
      <c r="N336" s="16">
        <v>25</v>
      </c>
      <c r="O336" s="16">
        <v>0</v>
      </c>
    </row>
    <row r="337" customHeight="1" spans="1:15">
      <c r="A337" s="12">
        <v>740808</v>
      </c>
      <c r="B337" s="13">
        <v>45488.9657291667</v>
      </c>
      <c r="C337" s="13">
        <v>45491.9610069444</v>
      </c>
      <c r="D337" s="13">
        <v>45583.9610069444</v>
      </c>
      <c r="E337" s="14" t="s">
        <v>140</v>
      </c>
      <c r="F337" s="14" t="s">
        <v>21</v>
      </c>
      <c r="G337" s="15">
        <v>145</v>
      </c>
      <c r="H337" s="10" t="s">
        <v>22</v>
      </c>
      <c r="I337" s="14" t="s">
        <v>23</v>
      </c>
      <c r="J337" s="16">
        <v>3</v>
      </c>
      <c r="K337" s="16">
        <v>72.5</v>
      </c>
      <c r="L337" s="4">
        <v>202407</v>
      </c>
      <c r="M337" s="4" t="s">
        <v>315</v>
      </c>
      <c r="N337" s="16">
        <v>24.1666666666667</v>
      </c>
      <c r="O337" s="16">
        <v>48.3333333333333</v>
      </c>
    </row>
    <row r="338" customHeight="1" spans="1:15">
      <c r="A338" s="12">
        <v>742691</v>
      </c>
      <c r="B338" s="13">
        <v>45491.5475925926</v>
      </c>
      <c r="C338" s="13">
        <v>45492.0060300926</v>
      </c>
      <c r="D338" s="13">
        <v>45584.0060300926</v>
      </c>
      <c r="E338" s="14" t="s">
        <v>259</v>
      </c>
      <c r="F338" s="14" t="s">
        <v>21</v>
      </c>
      <c r="G338" s="15">
        <v>145</v>
      </c>
      <c r="H338" s="10" t="s">
        <v>22</v>
      </c>
      <c r="I338" s="14" t="s">
        <v>23</v>
      </c>
      <c r="J338" s="16">
        <v>3</v>
      </c>
      <c r="K338" s="16">
        <v>72.5</v>
      </c>
      <c r="L338" s="4">
        <v>202407</v>
      </c>
      <c r="M338" s="4" t="s">
        <v>315</v>
      </c>
      <c r="N338" s="16">
        <v>24.1666666666667</v>
      </c>
      <c r="O338" s="16">
        <v>48.3333333333333</v>
      </c>
    </row>
    <row r="339" customHeight="1" spans="1:15">
      <c r="A339" s="12">
        <v>741422</v>
      </c>
      <c r="B339" s="13">
        <v>45489.867662037</v>
      </c>
      <c r="C339" s="13">
        <v>45492.0245138889</v>
      </c>
      <c r="D339" s="13">
        <v>45523.0245138889</v>
      </c>
      <c r="E339" s="14" t="s">
        <v>250</v>
      </c>
      <c r="F339" s="14" t="s">
        <v>21</v>
      </c>
      <c r="G339" s="15">
        <v>50</v>
      </c>
      <c r="H339" s="10" t="s">
        <v>22</v>
      </c>
      <c r="I339" s="14" t="s">
        <v>45</v>
      </c>
      <c r="J339" s="16">
        <v>1</v>
      </c>
      <c r="K339" s="16">
        <v>25</v>
      </c>
      <c r="L339" s="4">
        <v>202407</v>
      </c>
      <c r="M339" s="4" t="s">
        <v>24</v>
      </c>
      <c r="N339" s="16">
        <v>25</v>
      </c>
      <c r="O339" s="16">
        <v>0</v>
      </c>
    </row>
    <row r="340" customHeight="1" spans="1:15">
      <c r="A340" s="12">
        <v>743351</v>
      </c>
      <c r="B340" s="13">
        <v>45492.0948032407</v>
      </c>
      <c r="C340" s="13">
        <v>45492.0928587963</v>
      </c>
      <c r="D340" s="13">
        <v>45523.0948032407</v>
      </c>
      <c r="E340" s="14" t="s">
        <v>138</v>
      </c>
      <c r="F340" s="14" t="s">
        <v>21</v>
      </c>
      <c r="G340" s="15">
        <v>50</v>
      </c>
      <c r="H340" s="10" t="s">
        <v>22</v>
      </c>
      <c r="I340" s="14" t="s">
        <v>45</v>
      </c>
      <c r="J340" s="16">
        <v>1</v>
      </c>
      <c r="K340" s="16">
        <v>25</v>
      </c>
      <c r="L340" s="4">
        <v>202407</v>
      </c>
      <c r="M340" s="4" t="s">
        <v>24</v>
      </c>
      <c r="N340" s="16">
        <v>25</v>
      </c>
      <c r="O340" s="16">
        <v>0</v>
      </c>
    </row>
    <row r="341" customHeight="1" spans="1:15">
      <c r="A341" s="12">
        <v>735453</v>
      </c>
      <c r="B341" s="13">
        <v>45481.7698726852</v>
      </c>
      <c r="C341" s="13">
        <v>45492.6622800926</v>
      </c>
      <c r="D341" s="13">
        <v>45523.6622800926</v>
      </c>
      <c r="E341" s="14" t="s">
        <v>496</v>
      </c>
      <c r="F341" s="14" t="s">
        <v>21</v>
      </c>
      <c r="G341" s="15">
        <v>50</v>
      </c>
      <c r="H341" s="10" t="s">
        <v>22</v>
      </c>
      <c r="I341" s="14" t="s">
        <v>45</v>
      </c>
      <c r="J341" s="16">
        <v>1</v>
      </c>
      <c r="K341" s="16">
        <v>25</v>
      </c>
      <c r="L341" s="4">
        <v>202407</v>
      </c>
      <c r="M341" s="4" t="s">
        <v>24</v>
      </c>
      <c r="N341" s="16">
        <v>25</v>
      </c>
      <c r="O341" s="16">
        <v>0</v>
      </c>
    </row>
    <row r="342" customHeight="1" spans="1:15">
      <c r="A342" s="12">
        <v>744119</v>
      </c>
      <c r="B342" s="13">
        <v>45493.0019444444</v>
      </c>
      <c r="C342" s="13">
        <v>45492.6949652778</v>
      </c>
      <c r="D342" s="13">
        <v>45524.0019444444</v>
      </c>
      <c r="E342" s="14" t="s">
        <v>101</v>
      </c>
      <c r="F342" s="14" t="s">
        <v>21</v>
      </c>
      <c r="G342" s="15">
        <v>50</v>
      </c>
      <c r="H342" s="10" t="s">
        <v>22</v>
      </c>
      <c r="I342" s="14" t="s">
        <v>45</v>
      </c>
      <c r="J342" s="16">
        <v>1</v>
      </c>
      <c r="K342" s="16">
        <v>25</v>
      </c>
      <c r="L342" s="4">
        <v>202407</v>
      </c>
      <c r="M342" s="4" t="s">
        <v>24</v>
      </c>
      <c r="N342" s="16">
        <v>25</v>
      </c>
      <c r="O342" s="16">
        <v>0</v>
      </c>
    </row>
    <row r="343" customHeight="1" spans="1:15">
      <c r="A343" s="12">
        <v>743713</v>
      </c>
      <c r="B343" s="13">
        <v>45492.7877314815</v>
      </c>
      <c r="C343" s="13">
        <v>45492.7119444444</v>
      </c>
      <c r="D343" s="13">
        <v>45523.7877314815</v>
      </c>
      <c r="E343" s="14" t="s">
        <v>497</v>
      </c>
      <c r="F343" s="14" t="s">
        <v>21</v>
      </c>
      <c r="G343" s="15">
        <v>50</v>
      </c>
      <c r="H343" s="10" t="s">
        <v>22</v>
      </c>
      <c r="I343" s="14" t="s">
        <v>45</v>
      </c>
      <c r="J343" s="16">
        <v>1</v>
      </c>
      <c r="K343" s="16">
        <v>25</v>
      </c>
      <c r="L343" s="4">
        <v>202407</v>
      </c>
      <c r="M343" s="4" t="s">
        <v>24</v>
      </c>
      <c r="N343" s="16">
        <v>25</v>
      </c>
      <c r="O343" s="16">
        <v>0</v>
      </c>
    </row>
    <row r="344" customHeight="1" spans="1:15">
      <c r="A344" s="12">
        <v>741247</v>
      </c>
      <c r="B344" s="13">
        <v>45489.7503587963</v>
      </c>
      <c r="C344" s="13">
        <v>45492.7441782407</v>
      </c>
      <c r="D344" s="13">
        <v>45523.7441782407</v>
      </c>
      <c r="E344" s="14" t="s">
        <v>142</v>
      </c>
      <c r="F344" s="14" t="s">
        <v>21</v>
      </c>
      <c r="G344" s="15">
        <v>50</v>
      </c>
      <c r="H344" s="10" t="s">
        <v>22</v>
      </c>
      <c r="I344" s="14" t="s">
        <v>45</v>
      </c>
      <c r="J344" s="16">
        <v>1</v>
      </c>
      <c r="K344" s="16">
        <v>25</v>
      </c>
      <c r="L344" s="4">
        <v>202407</v>
      </c>
      <c r="M344" s="4" t="s">
        <v>24</v>
      </c>
      <c r="N344" s="16">
        <v>25</v>
      </c>
      <c r="O344" s="16">
        <v>0</v>
      </c>
    </row>
    <row r="345" customHeight="1" spans="1:15">
      <c r="A345" s="12">
        <v>743703</v>
      </c>
      <c r="B345" s="13">
        <v>45492.7822685185</v>
      </c>
      <c r="C345" s="13">
        <v>45492.7741550926</v>
      </c>
      <c r="D345" s="13">
        <v>45523.7822685185</v>
      </c>
      <c r="E345" s="14" t="s">
        <v>498</v>
      </c>
      <c r="F345" s="14" t="s">
        <v>21</v>
      </c>
      <c r="G345" s="15">
        <v>80</v>
      </c>
      <c r="H345" s="10" t="s">
        <v>22</v>
      </c>
      <c r="I345" s="14" t="s">
        <v>60</v>
      </c>
      <c r="J345" s="16">
        <v>1</v>
      </c>
      <c r="K345" s="16">
        <v>40</v>
      </c>
      <c r="L345" s="4">
        <v>202407</v>
      </c>
      <c r="M345" s="4" t="s">
        <v>24</v>
      </c>
      <c r="N345" s="16">
        <v>40</v>
      </c>
      <c r="O345" s="16">
        <v>0</v>
      </c>
    </row>
    <row r="346" customHeight="1" spans="1:15">
      <c r="A346" s="12">
        <v>744046</v>
      </c>
      <c r="B346" s="13">
        <v>45492.9494097222</v>
      </c>
      <c r="C346" s="13">
        <v>45492.7943634259</v>
      </c>
      <c r="D346" s="13">
        <v>45523.9494097222</v>
      </c>
      <c r="E346" s="14" t="s">
        <v>240</v>
      </c>
      <c r="F346" s="14" t="s">
        <v>21</v>
      </c>
      <c r="G346" s="15">
        <v>50</v>
      </c>
      <c r="H346" s="10" t="s">
        <v>22</v>
      </c>
      <c r="I346" s="14" t="s">
        <v>45</v>
      </c>
      <c r="J346" s="16">
        <v>1</v>
      </c>
      <c r="K346" s="16">
        <v>25</v>
      </c>
      <c r="L346" s="4">
        <v>202407</v>
      </c>
      <c r="M346" s="4" t="s">
        <v>24</v>
      </c>
      <c r="N346" s="16">
        <v>25</v>
      </c>
      <c r="O346" s="16">
        <v>0</v>
      </c>
    </row>
    <row r="347" customHeight="1" spans="1:15">
      <c r="A347" s="12">
        <v>743903</v>
      </c>
      <c r="B347" s="13">
        <v>45492.880462963</v>
      </c>
      <c r="C347" s="13">
        <v>45492.8649305556</v>
      </c>
      <c r="D347" s="13">
        <v>45523.880462963</v>
      </c>
      <c r="E347" s="14" t="s">
        <v>499</v>
      </c>
      <c r="F347" s="14" t="s">
        <v>21</v>
      </c>
      <c r="G347" s="15">
        <v>50</v>
      </c>
      <c r="H347" s="10" t="s">
        <v>22</v>
      </c>
      <c r="I347" s="14" t="s">
        <v>45</v>
      </c>
      <c r="J347" s="16">
        <v>1</v>
      </c>
      <c r="K347" s="16">
        <v>25</v>
      </c>
      <c r="L347" s="4">
        <v>202407</v>
      </c>
      <c r="M347" s="4" t="s">
        <v>24</v>
      </c>
      <c r="N347" s="16">
        <v>25</v>
      </c>
      <c r="O347" s="16">
        <v>0</v>
      </c>
    </row>
    <row r="348" customHeight="1" spans="1:15">
      <c r="A348" s="12">
        <v>736031</v>
      </c>
      <c r="B348" s="13">
        <v>45482.7464699074</v>
      </c>
      <c r="C348" s="13">
        <v>45492.9029166667</v>
      </c>
      <c r="D348" s="13">
        <v>45523.9029166667</v>
      </c>
      <c r="E348" s="14" t="s">
        <v>260</v>
      </c>
      <c r="F348" s="14" t="s">
        <v>21</v>
      </c>
      <c r="G348" s="15">
        <v>50</v>
      </c>
      <c r="H348" s="10" t="s">
        <v>22</v>
      </c>
      <c r="I348" s="14" t="s">
        <v>45</v>
      </c>
      <c r="J348" s="16">
        <v>1</v>
      </c>
      <c r="K348" s="16">
        <v>25</v>
      </c>
      <c r="L348" s="4">
        <v>202407</v>
      </c>
      <c r="M348" s="4" t="s">
        <v>24</v>
      </c>
      <c r="N348" s="16">
        <v>25</v>
      </c>
      <c r="O348" s="16">
        <v>0</v>
      </c>
    </row>
    <row r="349" customHeight="1" spans="1:15">
      <c r="A349" s="12">
        <v>743979</v>
      </c>
      <c r="B349" s="13">
        <v>45492.9146875</v>
      </c>
      <c r="C349" s="13">
        <v>45492.9037384259</v>
      </c>
      <c r="D349" s="13">
        <v>45523.9146875</v>
      </c>
      <c r="E349" s="14" t="s">
        <v>264</v>
      </c>
      <c r="F349" s="14" t="s">
        <v>21</v>
      </c>
      <c r="G349" s="15">
        <v>50</v>
      </c>
      <c r="H349" s="10" t="s">
        <v>22</v>
      </c>
      <c r="I349" s="14" t="s">
        <v>45</v>
      </c>
      <c r="J349" s="16">
        <v>1</v>
      </c>
      <c r="K349" s="16">
        <v>25</v>
      </c>
      <c r="L349" s="4">
        <v>202407</v>
      </c>
      <c r="M349" s="4" t="s">
        <v>24</v>
      </c>
      <c r="N349" s="16">
        <v>25</v>
      </c>
      <c r="O349" s="16">
        <v>0</v>
      </c>
    </row>
    <row r="350" customHeight="1" spans="1:15">
      <c r="A350" s="12">
        <v>744044</v>
      </c>
      <c r="B350" s="13">
        <v>45492.9486226852</v>
      </c>
      <c r="C350" s="13">
        <v>45492.9471759259</v>
      </c>
      <c r="D350" s="13">
        <v>45523.9486226852</v>
      </c>
      <c r="E350" s="14" t="s">
        <v>500</v>
      </c>
      <c r="F350" s="14" t="s">
        <v>21</v>
      </c>
      <c r="G350" s="15">
        <v>80</v>
      </c>
      <c r="H350" s="10" t="s">
        <v>22</v>
      </c>
      <c r="I350" s="14" t="s">
        <v>60</v>
      </c>
      <c r="J350" s="16">
        <v>1</v>
      </c>
      <c r="K350" s="16">
        <v>40</v>
      </c>
      <c r="L350" s="4">
        <v>202407</v>
      </c>
      <c r="M350" s="4" t="s">
        <v>24</v>
      </c>
      <c r="N350" s="16">
        <v>40</v>
      </c>
      <c r="O350" s="16">
        <v>0</v>
      </c>
    </row>
    <row r="351" customHeight="1" spans="1:15">
      <c r="A351" s="12">
        <v>741706</v>
      </c>
      <c r="B351" s="13">
        <v>45490.0638541667</v>
      </c>
      <c r="C351" s="13">
        <v>45493.023287037</v>
      </c>
      <c r="D351" s="13">
        <v>45524.023287037</v>
      </c>
      <c r="E351" s="14" t="s">
        <v>141</v>
      </c>
      <c r="F351" s="14" t="s">
        <v>21</v>
      </c>
      <c r="G351" s="15">
        <v>50</v>
      </c>
      <c r="H351" s="10" t="s">
        <v>22</v>
      </c>
      <c r="I351" s="14" t="s">
        <v>45</v>
      </c>
      <c r="J351" s="16">
        <v>1</v>
      </c>
      <c r="K351" s="16">
        <v>25</v>
      </c>
      <c r="L351" s="4">
        <v>202407</v>
      </c>
      <c r="M351" s="4" t="s">
        <v>24</v>
      </c>
      <c r="N351" s="16">
        <v>25</v>
      </c>
      <c r="O351" s="16">
        <v>0</v>
      </c>
    </row>
    <row r="352" customHeight="1" spans="1:15">
      <c r="A352" s="12">
        <v>744227</v>
      </c>
      <c r="B352" s="13">
        <v>45493.3960069444</v>
      </c>
      <c r="C352" s="13">
        <v>45493.23375</v>
      </c>
      <c r="D352" s="13">
        <v>45524.3960069444</v>
      </c>
      <c r="E352" s="14" t="s">
        <v>226</v>
      </c>
      <c r="F352" s="14" t="s">
        <v>21</v>
      </c>
      <c r="G352" s="15">
        <v>50</v>
      </c>
      <c r="H352" s="10" t="s">
        <v>22</v>
      </c>
      <c r="I352" s="14" t="s">
        <v>45</v>
      </c>
      <c r="J352" s="16">
        <v>1</v>
      </c>
      <c r="K352" s="16">
        <v>25</v>
      </c>
      <c r="L352" s="4">
        <v>202407</v>
      </c>
      <c r="M352" s="4" t="s">
        <v>24</v>
      </c>
      <c r="N352" s="16">
        <v>25</v>
      </c>
      <c r="O352" s="16">
        <v>0</v>
      </c>
    </row>
    <row r="353" customHeight="1" spans="1:15">
      <c r="A353" s="12">
        <v>744843</v>
      </c>
      <c r="B353" s="13">
        <v>45493.9859837963</v>
      </c>
      <c r="C353" s="13">
        <v>45493.2375578704</v>
      </c>
      <c r="D353" s="13">
        <v>45524.9859837963</v>
      </c>
      <c r="E353" s="14" t="s">
        <v>41</v>
      </c>
      <c r="F353" s="14" t="s">
        <v>21</v>
      </c>
      <c r="G353" s="15">
        <v>50</v>
      </c>
      <c r="H353" s="10" t="s">
        <v>22</v>
      </c>
      <c r="I353" s="14" t="s">
        <v>45</v>
      </c>
      <c r="J353" s="16">
        <v>1</v>
      </c>
      <c r="K353" s="16">
        <v>25</v>
      </c>
      <c r="L353" s="4">
        <v>202407</v>
      </c>
      <c r="M353" s="4" t="s">
        <v>24</v>
      </c>
      <c r="N353" s="16">
        <v>25</v>
      </c>
      <c r="O353" s="16">
        <v>0</v>
      </c>
    </row>
    <row r="354" customHeight="1" spans="1:15">
      <c r="A354" s="12">
        <v>741862</v>
      </c>
      <c r="B354" s="13">
        <v>45490.5576388889</v>
      </c>
      <c r="C354" s="13">
        <v>45493.5562847222</v>
      </c>
      <c r="D354" s="13">
        <v>45524.5562847222</v>
      </c>
      <c r="E354" s="14" t="s">
        <v>145</v>
      </c>
      <c r="F354" s="14" t="s">
        <v>21</v>
      </c>
      <c r="G354" s="15">
        <v>50</v>
      </c>
      <c r="H354" s="10" t="s">
        <v>22</v>
      </c>
      <c r="I354" s="14" t="s">
        <v>45</v>
      </c>
      <c r="J354" s="16">
        <v>1</v>
      </c>
      <c r="K354" s="16">
        <v>25</v>
      </c>
      <c r="L354" s="4">
        <v>202407</v>
      </c>
      <c r="M354" s="4" t="s">
        <v>24</v>
      </c>
      <c r="N354" s="16">
        <v>25</v>
      </c>
      <c r="O354" s="16">
        <v>0</v>
      </c>
    </row>
    <row r="355" customHeight="1" spans="1:15">
      <c r="A355" s="12">
        <v>744421</v>
      </c>
      <c r="B355" s="13">
        <v>45493.6453935185</v>
      </c>
      <c r="C355" s="13">
        <v>45493.6274421296</v>
      </c>
      <c r="D355" s="13">
        <v>45524.6453935185</v>
      </c>
      <c r="E355" s="14" t="s">
        <v>225</v>
      </c>
      <c r="F355" s="14" t="s">
        <v>21</v>
      </c>
      <c r="G355" s="15">
        <v>50</v>
      </c>
      <c r="H355" s="10" t="s">
        <v>22</v>
      </c>
      <c r="I355" s="14" t="s">
        <v>45</v>
      </c>
      <c r="J355" s="16">
        <v>1</v>
      </c>
      <c r="K355" s="16">
        <v>25</v>
      </c>
      <c r="L355" s="4">
        <v>202407</v>
      </c>
      <c r="M355" s="4" t="s">
        <v>24</v>
      </c>
      <c r="N355" s="16">
        <v>25</v>
      </c>
      <c r="O355" s="16">
        <v>0</v>
      </c>
    </row>
    <row r="356" customHeight="1" spans="1:15">
      <c r="A356" s="12">
        <v>744431</v>
      </c>
      <c r="B356" s="13">
        <v>45493.6568287037</v>
      </c>
      <c r="C356" s="13">
        <v>45493.6312615741</v>
      </c>
      <c r="D356" s="13">
        <v>45524.6568287037</v>
      </c>
      <c r="E356" s="14" t="s">
        <v>501</v>
      </c>
      <c r="F356" s="14" t="s">
        <v>21</v>
      </c>
      <c r="G356" s="15">
        <v>50</v>
      </c>
      <c r="H356" s="10" t="s">
        <v>22</v>
      </c>
      <c r="I356" s="14" t="s">
        <v>45</v>
      </c>
      <c r="J356" s="16">
        <v>1</v>
      </c>
      <c r="K356" s="16">
        <v>25</v>
      </c>
      <c r="L356" s="4">
        <v>202407</v>
      </c>
      <c r="M356" s="4" t="s">
        <v>24</v>
      </c>
      <c r="N356" s="16">
        <v>25</v>
      </c>
      <c r="O356" s="16">
        <v>0</v>
      </c>
    </row>
    <row r="357" customHeight="1" spans="1:15">
      <c r="A357" s="12">
        <v>744813</v>
      </c>
      <c r="B357" s="13">
        <v>45493.9665393519</v>
      </c>
      <c r="C357" s="13">
        <v>45493.7185532407</v>
      </c>
      <c r="D357" s="13">
        <v>45524.9665393519</v>
      </c>
      <c r="E357" s="14" t="s">
        <v>203</v>
      </c>
      <c r="F357" s="14" t="s">
        <v>21</v>
      </c>
      <c r="G357" s="15">
        <v>50</v>
      </c>
      <c r="H357" s="10" t="s">
        <v>22</v>
      </c>
      <c r="I357" s="14" t="s">
        <v>45</v>
      </c>
      <c r="J357" s="16">
        <v>1</v>
      </c>
      <c r="K357" s="16">
        <v>25</v>
      </c>
      <c r="L357" s="4">
        <v>202407</v>
      </c>
      <c r="M357" s="4" t="s">
        <v>24</v>
      </c>
      <c r="N357" s="16">
        <v>25</v>
      </c>
      <c r="O357" s="16">
        <v>0</v>
      </c>
    </row>
    <row r="358" customHeight="1" spans="1:15">
      <c r="A358" s="12">
        <v>744520</v>
      </c>
      <c r="B358" s="13">
        <v>45493.7347569444</v>
      </c>
      <c r="C358" s="13">
        <v>45493.7273263889</v>
      </c>
      <c r="D358" s="13">
        <v>45524.7347569444</v>
      </c>
      <c r="E358" s="14" t="s">
        <v>502</v>
      </c>
      <c r="F358" s="14" t="s">
        <v>21</v>
      </c>
      <c r="G358" s="15">
        <v>50</v>
      </c>
      <c r="H358" s="10" t="s">
        <v>22</v>
      </c>
      <c r="I358" s="14" t="s">
        <v>45</v>
      </c>
      <c r="J358" s="16">
        <v>1</v>
      </c>
      <c r="K358" s="16">
        <v>25</v>
      </c>
      <c r="L358" s="4">
        <v>202407</v>
      </c>
      <c r="M358" s="4" t="s">
        <v>24</v>
      </c>
      <c r="N358" s="16">
        <v>25</v>
      </c>
      <c r="O358" s="16">
        <v>0</v>
      </c>
    </row>
    <row r="359" customHeight="1" spans="1:15">
      <c r="A359" s="12">
        <v>742633</v>
      </c>
      <c r="B359" s="13">
        <v>45491.4424537037</v>
      </c>
      <c r="C359" s="13">
        <v>45493.8855555556</v>
      </c>
      <c r="D359" s="13">
        <v>45524.8855555556</v>
      </c>
      <c r="E359" s="14" t="s">
        <v>148</v>
      </c>
      <c r="F359" s="14" t="s">
        <v>21</v>
      </c>
      <c r="G359" s="15">
        <v>80</v>
      </c>
      <c r="H359" s="10" t="s">
        <v>22</v>
      </c>
      <c r="I359" s="14" t="s">
        <v>60</v>
      </c>
      <c r="J359" s="16">
        <v>1</v>
      </c>
      <c r="K359" s="16">
        <v>40</v>
      </c>
      <c r="L359" s="4">
        <v>202407</v>
      </c>
      <c r="M359" s="4" t="s">
        <v>24</v>
      </c>
      <c r="N359" s="16">
        <v>40</v>
      </c>
      <c r="O359" s="16">
        <v>0</v>
      </c>
    </row>
    <row r="360" customHeight="1" spans="1:15">
      <c r="A360" s="12">
        <v>744880</v>
      </c>
      <c r="B360" s="13">
        <v>45494.0678009259</v>
      </c>
      <c r="C360" s="13">
        <v>45493.9458101852</v>
      </c>
      <c r="D360" s="13">
        <v>45525.0678009259</v>
      </c>
      <c r="E360" s="14" t="s">
        <v>256</v>
      </c>
      <c r="F360" s="14" t="s">
        <v>21</v>
      </c>
      <c r="G360" s="15">
        <v>50</v>
      </c>
      <c r="H360" s="10" t="s">
        <v>22</v>
      </c>
      <c r="I360" s="14" t="s">
        <v>45</v>
      </c>
      <c r="J360" s="16">
        <v>1</v>
      </c>
      <c r="K360" s="16">
        <v>25</v>
      </c>
      <c r="L360" s="4">
        <v>202407</v>
      </c>
      <c r="M360" s="4" t="s">
        <v>24</v>
      </c>
      <c r="N360" s="16">
        <v>25</v>
      </c>
      <c r="O360" s="16">
        <v>0</v>
      </c>
    </row>
    <row r="361" customHeight="1" spans="1:15">
      <c r="A361" s="12">
        <v>742446</v>
      </c>
      <c r="B361" s="13">
        <v>45490.9665856482</v>
      </c>
      <c r="C361" s="13">
        <v>45493.9463888889</v>
      </c>
      <c r="D361" s="13">
        <v>45524.9463888889</v>
      </c>
      <c r="E361" s="14" t="s">
        <v>150</v>
      </c>
      <c r="F361" s="14" t="s">
        <v>21</v>
      </c>
      <c r="G361" s="15">
        <v>50</v>
      </c>
      <c r="H361" s="10" t="s">
        <v>22</v>
      </c>
      <c r="I361" s="14" t="s">
        <v>45</v>
      </c>
      <c r="J361" s="16">
        <v>1</v>
      </c>
      <c r="K361" s="16">
        <v>25</v>
      </c>
      <c r="L361" s="4">
        <v>202407</v>
      </c>
      <c r="M361" s="4" t="s">
        <v>24</v>
      </c>
      <c r="N361" s="16">
        <v>25</v>
      </c>
      <c r="O361" s="16">
        <v>0</v>
      </c>
    </row>
    <row r="362" customHeight="1" spans="1:15">
      <c r="A362" s="12">
        <v>744810</v>
      </c>
      <c r="B362" s="13">
        <v>45493.9641666667</v>
      </c>
      <c r="C362" s="13">
        <v>45493.9506365741</v>
      </c>
      <c r="D362" s="13">
        <v>45524.9641666667</v>
      </c>
      <c r="E362" s="14" t="s">
        <v>271</v>
      </c>
      <c r="F362" s="14" t="s">
        <v>21</v>
      </c>
      <c r="G362" s="15">
        <v>50</v>
      </c>
      <c r="H362" s="10" t="s">
        <v>22</v>
      </c>
      <c r="I362" s="14" t="s">
        <v>45</v>
      </c>
      <c r="J362" s="16">
        <v>1</v>
      </c>
      <c r="K362" s="16">
        <v>25</v>
      </c>
      <c r="L362" s="4">
        <v>202407</v>
      </c>
      <c r="M362" s="4" t="s">
        <v>24</v>
      </c>
      <c r="N362" s="16">
        <v>25</v>
      </c>
      <c r="O362" s="16">
        <v>0</v>
      </c>
    </row>
    <row r="363" customHeight="1" spans="1:15">
      <c r="A363" s="12">
        <v>744864</v>
      </c>
      <c r="B363" s="13">
        <v>45494.0334375</v>
      </c>
      <c r="C363" s="13">
        <v>45493.9673842593</v>
      </c>
      <c r="D363" s="13">
        <v>45525.0334375</v>
      </c>
      <c r="E363" s="14" t="s">
        <v>144</v>
      </c>
      <c r="F363" s="14" t="s">
        <v>21</v>
      </c>
      <c r="G363" s="15">
        <v>80</v>
      </c>
      <c r="H363" s="10" t="s">
        <v>22</v>
      </c>
      <c r="I363" s="14" t="s">
        <v>60</v>
      </c>
      <c r="J363" s="16">
        <v>1</v>
      </c>
      <c r="K363" s="16">
        <v>40</v>
      </c>
      <c r="L363" s="4">
        <v>202407</v>
      </c>
      <c r="M363" s="4" t="s">
        <v>24</v>
      </c>
      <c r="N363" s="16">
        <v>40</v>
      </c>
      <c r="O363" s="16">
        <v>0</v>
      </c>
    </row>
    <row r="364" customHeight="1" spans="1:15">
      <c r="A364" s="12">
        <v>745079</v>
      </c>
      <c r="B364" s="13">
        <v>45494.5372337963</v>
      </c>
      <c r="C364" s="13">
        <v>45494.0773842593</v>
      </c>
      <c r="D364" s="13">
        <v>45525.5372337963</v>
      </c>
      <c r="E364" s="14" t="s">
        <v>503</v>
      </c>
      <c r="F364" s="14" t="s">
        <v>21</v>
      </c>
      <c r="G364" s="15">
        <v>50</v>
      </c>
      <c r="H364" s="10" t="s">
        <v>22</v>
      </c>
      <c r="I364" s="14" t="s">
        <v>45</v>
      </c>
      <c r="J364" s="16">
        <v>1</v>
      </c>
      <c r="K364" s="16">
        <v>25</v>
      </c>
      <c r="L364" s="4">
        <v>202407</v>
      </c>
      <c r="M364" s="4" t="s">
        <v>24</v>
      </c>
      <c r="N364" s="16">
        <v>25</v>
      </c>
      <c r="O364" s="16">
        <v>0</v>
      </c>
    </row>
    <row r="365" customHeight="1" spans="1:15">
      <c r="A365" s="12">
        <v>744909</v>
      </c>
      <c r="B365" s="13">
        <v>45494.1768518519</v>
      </c>
      <c r="C365" s="13">
        <v>45494.1606597222</v>
      </c>
      <c r="D365" s="13">
        <v>45525.1768518519</v>
      </c>
      <c r="E365" s="14" t="s">
        <v>183</v>
      </c>
      <c r="F365" s="14" t="s">
        <v>21</v>
      </c>
      <c r="G365" s="15">
        <v>50</v>
      </c>
      <c r="H365" s="10" t="s">
        <v>22</v>
      </c>
      <c r="I365" s="14" t="s">
        <v>45</v>
      </c>
      <c r="J365" s="16">
        <v>1</v>
      </c>
      <c r="K365" s="16">
        <v>25</v>
      </c>
      <c r="L365" s="4">
        <v>202407</v>
      </c>
      <c r="M365" s="4" t="s">
        <v>24</v>
      </c>
      <c r="N365" s="16">
        <v>25</v>
      </c>
      <c r="O365" s="16">
        <v>0</v>
      </c>
    </row>
    <row r="366" customHeight="1" spans="1:15">
      <c r="A366" s="12">
        <v>742595</v>
      </c>
      <c r="B366" s="13">
        <v>45491.3772337963</v>
      </c>
      <c r="C366" s="13">
        <v>45494.2189236111</v>
      </c>
      <c r="D366" s="13">
        <v>45525.2189236111</v>
      </c>
      <c r="E366" s="14" t="s">
        <v>267</v>
      </c>
      <c r="F366" s="14" t="s">
        <v>21</v>
      </c>
      <c r="G366" s="15">
        <v>50</v>
      </c>
      <c r="H366" s="10" t="s">
        <v>22</v>
      </c>
      <c r="I366" s="14" t="s">
        <v>45</v>
      </c>
      <c r="J366" s="16">
        <v>1</v>
      </c>
      <c r="K366" s="16">
        <v>25</v>
      </c>
      <c r="L366" s="4">
        <v>202407</v>
      </c>
      <c r="M366" s="4" t="s">
        <v>24</v>
      </c>
      <c r="N366" s="16">
        <v>25</v>
      </c>
      <c r="O366" s="16">
        <v>0</v>
      </c>
    </row>
    <row r="367" customHeight="1" spans="1:15">
      <c r="A367" s="12">
        <v>745203</v>
      </c>
      <c r="B367" s="13">
        <v>45494.6669791667</v>
      </c>
      <c r="C367" s="13">
        <v>45494.4858564815</v>
      </c>
      <c r="D367" s="13">
        <v>45525.6669791667</v>
      </c>
      <c r="E367" s="14" t="s">
        <v>223</v>
      </c>
      <c r="F367" s="14" t="s">
        <v>21</v>
      </c>
      <c r="G367" s="15">
        <v>50</v>
      </c>
      <c r="H367" s="10" t="s">
        <v>22</v>
      </c>
      <c r="I367" s="14" t="s">
        <v>45</v>
      </c>
      <c r="J367" s="16">
        <v>1</v>
      </c>
      <c r="K367" s="16">
        <v>25</v>
      </c>
      <c r="L367" s="4">
        <v>202407</v>
      </c>
      <c r="M367" s="4" t="s">
        <v>24</v>
      </c>
      <c r="N367" s="16">
        <v>25</v>
      </c>
      <c r="O367" s="16">
        <v>0</v>
      </c>
    </row>
    <row r="368" customHeight="1" spans="1:15">
      <c r="A368" s="12">
        <v>745131</v>
      </c>
      <c r="B368" s="13">
        <v>45494.588125</v>
      </c>
      <c r="C368" s="13">
        <v>45494.4905671296</v>
      </c>
      <c r="D368" s="13">
        <v>45525.588125</v>
      </c>
      <c r="E368" s="14" t="s">
        <v>504</v>
      </c>
      <c r="F368" s="14" t="s">
        <v>21</v>
      </c>
      <c r="G368" s="15">
        <v>50</v>
      </c>
      <c r="H368" s="10" t="s">
        <v>22</v>
      </c>
      <c r="I368" s="14" t="s">
        <v>45</v>
      </c>
      <c r="J368" s="16">
        <v>1</v>
      </c>
      <c r="K368" s="16">
        <v>25</v>
      </c>
      <c r="L368" s="4">
        <v>202407</v>
      </c>
      <c r="M368" s="4" t="s">
        <v>24</v>
      </c>
      <c r="N368" s="16">
        <v>25</v>
      </c>
      <c r="O368" s="16">
        <v>0</v>
      </c>
    </row>
    <row r="369" customHeight="1" spans="1:15">
      <c r="A369" s="12">
        <v>739647</v>
      </c>
      <c r="B369" s="13">
        <v>45487.8088310185</v>
      </c>
      <c r="C369" s="13">
        <v>45494.5671643519</v>
      </c>
      <c r="D369" s="13">
        <v>45525.5671643519</v>
      </c>
      <c r="E369" s="14" t="s">
        <v>187</v>
      </c>
      <c r="F369" s="14" t="s">
        <v>21</v>
      </c>
      <c r="G369" s="15">
        <v>50</v>
      </c>
      <c r="H369" s="10" t="s">
        <v>22</v>
      </c>
      <c r="I369" s="14" t="s">
        <v>45</v>
      </c>
      <c r="J369" s="16">
        <v>1</v>
      </c>
      <c r="K369" s="16">
        <v>25</v>
      </c>
      <c r="L369" s="4">
        <v>202407</v>
      </c>
      <c r="M369" s="4" t="s">
        <v>24</v>
      </c>
      <c r="N369" s="16">
        <v>25</v>
      </c>
      <c r="O369" s="16">
        <v>0</v>
      </c>
    </row>
    <row r="370" customHeight="1" spans="1:15">
      <c r="A370" s="12">
        <v>745855</v>
      </c>
      <c r="B370" s="13">
        <v>45495.4678587963</v>
      </c>
      <c r="C370" s="13">
        <v>45494.5772800926</v>
      </c>
      <c r="D370" s="13">
        <v>45526.4678587963</v>
      </c>
      <c r="E370" s="14" t="s">
        <v>224</v>
      </c>
      <c r="F370" s="14" t="s">
        <v>21</v>
      </c>
      <c r="G370" s="15">
        <v>50</v>
      </c>
      <c r="H370" s="10" t="s">
        <v>22</v>
      </c>
      <c r="I370" s="14" t="s">
        <v>45</v>
      </c>
      <c r="J370" s="16">
        <v>1</v>
      </c>
      <c r="K370" s="16">
        <v>25</v>
      </c>
      <c r="L370" s="4">
        <v>202407</v>
      </c>
      <c r="M370" s="4" t="s">
        <v>24</v>
      </c>
      <c r="N370" s="16">
        <v>25</v>
      </c>
      <c r="O370" s="16">
        <v>0</v>
      </c>
    </row>
    <row r="371" customHeight="1" spans="1:15">
      <c r="A371" s="12">
        <v>749756</v>
      </c>
      <c r="B371" s="13">
        <v>45501.0119675926</v>
      </c>
      <c r="C371" s="13">
        <v>45494.6112037037</v>
      </c>
      <c r="D371" s="13">
        <v>45532.0119675926</v>
      </c>
      <c r="E371" s="14" t="s">
        <v>505</v>
      </c>
      <c r="F371" s="14" t="s">
        <v>21</v>
      </c>
      <c r="G371" s="15">
        <v>50</v>
      </c>
      <c r="H371" s="10" t="s">
        <v>22</v>
      </c>
      <c r="I371" s="14" t="s">
        <v>45</v>
      </c>
      <c r="J371" s="16">
        <v>1</v>
      </c>
      <c r="K371" s="16">
        <v>25</v>
      </c>
      <c r="L371" s="4">
        <v>202407</v>
      </c>
      <c r="M371" s="4" t="s">
        <v>24</v>
      </c>
      <c r="N371" s="16">
        <v>25</v>
      </c>
      <c r="O371" s="16">
        <v>0</v>
      </c>
    </row>
    <row r="372" customHeight="1" spans="1:15">
      <c r="A372" s="12">
        <v>748527</v>
      </c>
      <c r="B372" s="13">
        <v>45499.682662037</v>
      </c>
      <c r="C372" s="13">
        <v>45494.7006481482</v>
      </c>
      <c r="D372" s="13">
        <v>45530.682662037</v>
      </c>
      <c r="E372" s="14" t="s">
        <v>506</v>
      </c>
      <c r="F372" s="14" t="s">
        <v>21</v>
      </c>
      <c r="G372" s="15">
        <v>50</v>
      </c>
      <c r="H372" s="10" t="s">
        <v>22</v>
      </c>
      <c r="I372" s="14" t="s">
        <v>45</v>
      </c>
      <c r="J372" s="16">
        <v>1</v>
      </c>
      <c r="K372" s="16">
        <v>25</v>
      </c>
      <c r="L372" s="4">
        <v>202407</v>
      </c>
      <c r="M372" s="4" t="s">
        <v>24</v>
      </c>
      <c r="N372" s="16">
        <v>25</v>
      </c>
      <c r="O372" s="16">
        <v>0</v>
      </c>
    </row>
    <row r="373" customHeight="1" spans="1:15">
      <c r="A373" s="12">
        <v>747961</v>
      </c>
      <c r="B373" s="13">
        <v>45498.7921064815</v>
      </c>
      <c r="C373" s="13">
        <v>45494.7329166667</v>
      </c>
      <c r="D373" s="13">
        <v>45529.7921064815</v>
      </c>
      <c r="E373" s="14" t="s">
        <v>112</v>
      </c>
      <c r="F373" s="14" t="s">
        <v>21</v>
      </c>
      <c r="G373" s="15">
        <v>50</v>
      </c>
      <c r="H373" s="10" t="s">
        <v>22</v>
      </c>
      <c r="I373" s="14" t="s">
        <v>45</v>
      </c>
      <c r="J373" s="16">
        <v>1</v>
      </c>
      <c r="K373" s="16">
        <v>25</v>
      </c>
      <c r="L373" s="4">
        <v>202407</v>
      </c>
      <c r="M373" s="4" t="s">
        <v>24</v>
      </c>
      <c r="N373" s="16">
        <v>25</v>
      </c>
      <c r="O373" s="16">
        <v>0</v>
      </c>
    </row>
    <row r="374" customHeight="1" spans="1:15">
      <c r="A374" s="12">
        <v>748022</v>
      </c>
      <c r="B374" s="13">
        <v>45498.8418402778</v>
      </c>
      <c r="C374" s="13">
        <v>45494.7528472222</v>
      </c>
      <c r="D374" s="13">
        <v>45529.8418402778</v>
      </c>
      <c r="E374" s="14" t="s">
        <v>143</v>
      </c>
      <c r="F374" s="14" t="s">
        <v>21</v>
      </c>
      <c r="G374" s="15">
        <v>50</v>
      </c>
      <c r="H374" s="10" t="s">
        <v>22</v>
      </c>
      <c r="I374" s="14" t="s">
        <v>45</v>
      </c>
      <c r="J374" s="16">
        <v>1</v>
      </c>
      <c r="K374" s="16">
        <v>25</v>
      </c>
      <c r="L374" s="4">
        <v>202407</v>
      </c>
      <c r="M374" s="4" t="s">
        <v>24</v>
      </c>
      <c r="N374" s="16">
        <v>25</v>
      </c>
      <c r="O374" s="16">
        <v>0</v>
      </c>
    </row>
    <row r="375" customHeight="1" spans="1:15">
      <c r="A375" s="12">
        <v>751780</v>
      </c>
      <c r="B375" s="13">
        <v>45504.0463888889</v>
      </c>
      <c r="C375" s="13">
        <v>45494.7969907407</v>
      </c>
      <c r="D375" s="13">
        <v>45596.0463888889</v>
      </c>
      <c r="E375" s="14" t="s">
        <v>276</v>
      </c>
      <c r="F375" s="14" t="s">
        <v>21</v>
      </c>
      <c r="G375" s="15">
        <v>145</v>
      </c>
      <c r="H375" s="10" t="s">
        <v>22</v>
      </c>
      <c r="I375" s="14" t="s">
        <v>23</v>
      </c>
      <c r="J375" s="16">
        <v>3</v>
      </c>
      <c r="K375" s="16">
        <v>72.5</v>
      </c>
      <c r="L375" s="4">
        <v>202407</v>
      </c>
      <c r="M375" s="4" t="s">
        <v>315</v>
      </c>
      <c r="N375" s="16">
        <v>24.1666666666667</v>
      </c>
      <c r="O375" s="16">
        <v>48.3333333333333</v>
      </c>
    </row>
    <row r="376" customHeight="1" spans="1:15">
      <c r="A376" s="12">
        <v>746867</v>
      </c>
      <c r="B376" s="13">
        <v>45496.8835532407</v>
      </c>
      <c r="C376" s="13">
        <v>45494.8505902778</v>
      </c>
      <c r="D376" s="13">
        <v>45527.8835532407</v>
      </c>
      <c r="E376" s="14" t="s">
        <v>507</v>
      </c>
      <c r="F376" s="14" t="s">
        <v>21</v>
      </c>
      <c r="G376" s="15">
        <v>120</v>
      </c>
      <c r="H376" s="10" t="s">
        <v>22</v>
      </c>
      <c r="I376" s="14" t="s">
        <v>162</v>
      </c>
      <c r="J376" s="16">
        <v>1</v>
      </c>
      <c r="K376" s="16">
        <v>60</v>
      </c>
      <c r="L376" s="4">
        <v>202407</v>
      </c>
      <c r="M376" s="4" t="s">
        <v>24</v>
      </c>
      <c r="N376" s="16">
        <v>60</v>
      </c>
      <c r="O376" s="16">
        <v>0</v>
      </c>
    </row>
    <row r="377" customHeight="1" spans="1:15">
      <c r="A377" s="12">
        <v>745540</v>
      </c>
      <c r="B377" s="13">
        <v>45494.9031365741</v>
      </c>
      <c r="C377" s="13">
        <v>45494.8689351852</v>
      </c>
      <c r="D377" s="13">
        <v>45525.9031365741</v>
      </c>
      <c r="E377" s="14" t="s">
        <v>187</v>
      </c>
      <c r="F377" s="14" t="s">
        <v>21</v>
      </c>
      <c r="G377" s="15">
        <v>50</v>
      </c>
      <c r="H377" s="10" t="s">
        <v>22</v>
      </c>
      <c r="I377" s="14" t="s">
        <v>45</v>
      </c>
      <c r="J377" s="16">
        <v>1</v>
      </c>
      <c r="K377" s="16">
        <v>25</v>
      </c>
      <c r="L377" s="4">
        <v>202407</v>
      </c>
      <c r="M377" s="4" t="s">
        <v>24</v>
      </c>
      <c r="N377" s="16">
        <v>25</v>
      </c>
      <c r="O377" s="16">
        <v>0</v>
      </c>
    </row>
    <row r="378" customHeight="1" spans="1:15">
      <c r="A378" s="12">
        <v>743501</v>
      </c>
      <c r="B378" s="13">
        <v>45492.5669328704</v>
      </c>
      <c r="C378" s="13">
        <v>45494.8857060185</v>
      </c>
      <c r="D378" s="13">
        <v>45525.8857060185</v>
      </c>
      <c r="E378" s="14" t="s">
        <v>224</v>
      </c>
      <c r="F378" s="14" t="s">
        <v>21</v>
      </c>
      <c r="G378" s="15">
        <v>50</v>
      </c>
      <c r="H378" s="10" t="s">
        <v>22</v>
      </c>
      <c r="I378" s="14" t="s">
        <v>45</v>
      </c>
      <c r="J378" s="16">
        <v>1</v>
      </c>
      <c r="K378" s="16">
        <v>25</v>
      </c>
      <c r="L378" s="4">
        <v>202407</v>
      </c>
      <c r="M378" s="4" t="s">
        <v>24</v>
      </c>
      <c r="N378" s="16">
        <v>25</v>
      </c>
      <c r="O378" s="16">
        <v>0</v>
      </c>
    </row>
    <row r="379" customHeight="1" spans="1:15">
      <c r="A379" s="12">
        <v>744175</v>
      </c>
      <c r="B379" s="13">
        <v>45493.1415740741</v>
      </c>
      <c r="C379" s="13">
        <v>45494.8877546296</v>
      </c>
      <c r="D379" s="13">
        <v>45525.8877546296</v>
      </c>
      <c r="E379" s="14" t="s">
        <v>508</v>
      </c>
      <c r="F379" s="14" t="s">
        <v>21</v>
      </c>
      <c r="G379" s="15">
        <v>50</v>
      </c>
      <c r="H379" s="10" t="s">
        <v>22</v>
      </c>
      <c r="I379" s="14" t="s">
        <v>45</v>
      </c>
      <c r="J379" s="16">
        <v>1</v>
      </c>
      <c r="K379" s="16">
        <v>25</v>
      </c>
      <c r="L379" s="4">
        <v>202407</v>
      </c>
      <c r="M379" s="4" t="s">
        <v>24</v>
      </c>
      <c r="N379" s="16">
        <v>25</v>
      </c>
      <c r="O379" s="16">
        <v>0</v>
      </c>
    </row>
    <row r="380" customHeight="1" spans="1:15">
      <c r="A380" s="12">
        <v>744529</v>
      </c>
      <c r="B380" s="13">
        <v>45493.7436574074</v>
      </c>
      <c r="C380" s="13">
        <v>45494.9090509259</v>
      </c>
      <c r="D380" s="13">
        <v>45525.9090509259</v>
      </c>
      <c r="E380" s="14" t="s">
        <v>509</v>
      </c>
      <c r="F380" s="14" t="s">
        <v>21</v>
      </c>
      <c r="G380" s="15">
        <v>80</v>
      </c>
      <c r="H380" s="10" t="s">
        <v>22</v>
      </c>
      <c r="I380" s="14" t="s">
        <v>60</v>
      </c>
      <c r="J380" s="16">
        <v>1</v>
      </c>
      <c r="K380" s="16">
        <v>40</v>
      </c>
      <c r="L380" s="4">
        <v>202407</v>
      </c>
      <c r="M380" s="4" t="s">
        <v>24</v>
      </c>
      <c r="N380" s="16">
        <v>40</v>
      </c>
      <c r="O380" s="16">
        <v>0</v>
      </c>
    </row>
    <row r="381" customHeight="1" spans="1:15">
      <c r="A381" s="12">
        <v>745459</v>
      </c>
      <c r="B381" s="13">
        <v>45494.8600462963</v>
      </c>
      <c r="C381" s="13">
        <v>45494.9217592593</v>
      </c>
      <c r="D381" s="13">
        <v>45525.9217592593</v>
      </c>
      <c r="E381" s="14" t="s">
        <v>510</v>
      </c>
      <c r="F381" s="14" t="s">
        <v>21</v>
      </c>
      <c r="G381" s="15">
        <v>50</v>
      </c>
      <c r="H381" s="10" t="s">
        <v>22</v>
      </c>
      <c r="I381" s="14" t="s">
        <v>45</v>
      </c>
      <c r="J381" s="16">
        <v>1</v>
      </c>
      <c r="K381" s="16">
        <v>25</v>
      </c>
      <c r="L381" s="4">
        <v>202407</v>
      </c>
      <c r="M381" s="4" t="s">
        <v>24</v>
      </c>
      <c r="N381" s="16">
        <v>25</v>
      </c>
      <c r="O381" s="16">
        <v>0</v>
      </c>
    </row>
    <row r="382" customHeight="1" spans="1:15">
      <c r="A382" s="12">
        <v>745830</v>
      </c>
      <c r="B382" s="13">
        <v>45495.4291203704</v>
      </c>
      <c r="C382" s="13">
        <v>45495.2434143519</v>
      </c>
      <c r="D382" s="13">
        <v>45526.4291203704</v>
      </c>
      <c r="E382" s="14" t="s">
        <v>511</v>
      </c>
      <c r="F382" s="14" t="s">
        <v>21</v>
      </c>
      <c r="G382" s="15">
        <v>50</v>
      </c>
      <c r="H382" s="10" t="s">
        <v>22</v>
      </c>
      <c r="I382" s="14" t="s">
        <v>45</v>
      </c>
      <c r="J382" s="16">
        <v>1</v>
      </c>
      <c r="K382" s="16">
        <v>25</v>
      </c>
      <c r="L382" s="4">
        <v>202407</v>
      </c>
      <c r="M382" s="4" t="s">
        <v>24</v>
      </c>
      <c r="N382" s="16">
        <v>25</v>
      </c>
      <c r="O382" s="16">
        <v>0</v>
      </c>
    </row>
    <row r="383" customHeight="1" spans="1:15">
      <c r="A383" s="12">
        <v>745863</v>
      </c>
      <c r="B383" s="13">
        <v>45495.487349537</v>
      </c>
      <c r="C383" s="13">
        <v>45495.3503240741</v>
      </c>
      <c r="D383" s="13">
        <v>45526.487349537</v>
      </c>
      <c r="E383" s="14" t="s">
        <v>512</v>
      </c>
      <c r="F383" s="14" t="s">
        <v>21</v>
      </c>
      <c r="G383" s="15">
        <v>50</v>
      </c>
      <c r="H383" s="10" t="s">
        <v>22</v>
      </c>
      <c r="I383" s="14" t="s">
        <v>45</v>
      </c>
      <c r="J383" s="16">
        <v>1</v>
      </c>
      <c r="K383" s="16">
        <v>25</v>
      </c>
      <c r="L383" s="4">
        <v>202407</v>
      </c>
      <c r="M383" s="4" t="s">
        <v>24</v>
      </c>
      <c r="N383" s="16">
        <v>25</v>
      </c>
      <c r="O383" s="16">
        <v>0</v>
      </c>
    </row>
    <row r="384" customHeight="1" spans="1:15">
      <c r="A384" s="12">
        <v>745876</v>
      </c>
      <c r="B384" s="13">
        <v>45495.5086458333</v>
      </c>
      <c r="C384" s="13">
        <v>45495.3790393519</v>
      </c>
      <c r="D384" s="13">
        <v>45526.5086458333</v>
      </c>
      <c r="E384" s="14" t="s">
        <v>513</v>
      </c>
      <c r="F384" s="14" t="s">
        <v>21</v>
      </c>
      <c r="G384" s="15">
        <v>50</v>
      </c>
      <c r="H384" s="10" t="s">
        <v>22</v>
      </c>
      <c r="I384" s="14" t="s">
        <v>45</v>
      </c>
      <c r="J384" s="16">
        <v>1</v>
      </c>
      <c r="K384" s="16">
        <v>25</v>
      </c>
      <c r="L384" s="4">
        <v>202407</v>
      </c>
      <c r="M384" s="4" t="s">
        <v>24</v>
      </c>
      <c r="N384" s="16">
        <v>25</v>
      </c>
      <c r="O384" s="16">
        <v>0</v>
      </c>
    </row>
    <row r="385" customHeight="1" spans="1:15">
      <c r="A385" s="12">
        <v>745444</v>
      </c>
      <c r="B385" s="13">
        <v>45494.8544097222</v>
      </c>
      <c r="C385" s="13">
        <v>45495.4166666667</v>
      </c>
      <c r="D385" s="13">
        <v>45526.4166666667</v>
      </c>
      <c r="E385" s="14" t="s">
        <v>514</v>
      </c>
      <c r="F385" s="14" t="s">
        <v>21</v>
      </c>
      <c r="G385" s="15">
        <v>50</v>
      </c>
      <c r="H385" s="10" t="s">
        <v>22</v>
      </c>
      <c r="I385" s="14" t="s">
        <v>45</v>
      </c>
      <c r="J385" s="16">
        <v>1</v>
      </c>
      <c r="K385" s="16">
        <v>25</v>
      </c>
      <c r="L385" s="4">
        <v>202407</v>
      </c>
      <c r="M385" s="4" t="s">
        <v>24</v>
      </c>
      <c r="N385" s="16">
        <v>25</v>
      </c>
      <c r="O385" s="16">
        <v>0</v>
      </c>
    </row>
    <row r="386" customHeight="1" spans="1:15">
      <c r="A386" s="12">
        <v>746173</v>
      </c>
      <c r="B386" s="13">
        <v>45495.8459375</v>
      </c>
      <c r="C386" s="13">
        <v>45495.4270717593</v>
      </c>
      <c r="D386" s="13">
        <v>45526.8459375</v>
      </c>
      <c r="E386" s="14" t="s">
        <v>515</v>
      </c>
      <c r="F386" s="14" t="s">
        <v>21</v>
      </c>
      <c r="G386" s="15">
        <v>50</v>
      </c>
      <c r="H386" s="10" t="s">
        <v>22</v>
      </c>
      <c r="I386" s="14" t="s">
        <v>45</v>
      </c>
      <c r="J386" s="16">
        <v>1</v>
      </c>
      <c r="K386" s="16">
        <v>25</v>
      </c>
      <c r="L386" s="4">
        <v>202407</v>
      </c>
      <c r="M386" s="4" t="s">
        <v>24</v>
      </c>
      <c r="N386" s="16">
        <v>25</v>
      </c>
      <c r="O386" s="16">
        <v>0</v>
      </c>
    </row>
    <row r="387" customHeight="1" spans="1:15">
      <c r="A387" s="12">
        <v>747068</v>
      </c>
      <c r="B387" s="13">
        <v>45497.1409143519</v>
      </c>
      <c r="C387" s="13">
        <v>45495.7584143519</v>
      </c>
      <c r="D387" s="13">
        <v>45528.1409143519</v>
      </c>
      <c r="E387" s="14" t="s">
        <v>135</v>
      </c>
      <c r="F387" s="14" t="s">
        <v>21</v>
      </c>
      <c r="G387" s="15">
        <v>50</v>
      </c>
      <c r="H387" s="10" t="s">
        <v>22</v>
      </c>
      <c r="I387" s="14" t="s">
        <v>45</v>
      </c>
      <c r="J387" s="16">
        <v>1</v>
      </c>
      <c r="K387" s="16">
        <v>25</v>
      </c>
      <c r="L387" s="4">
        <v>202407</v>
      </c>
      <c r="M387" s="4" t="s">
        <v>24</v>
      </c>
      <c r="N387" s="16">
        <v>25</v>
      </c>
      <c r="O387" s="16">
        <v>0</v>
      </c>
    </row>
    <row r="388" customHeight="1" spans="1:15">
      <c r="A388" s="12">
        <v>743690</v>
      </c>
      <c r="B388" s="13">
        <v>45492.7766666667</v>
      </c>
      <c r="C388" s="13">
        <v>45495.7748842593</v>
      </c>
      <c r="D388" s="13">
        <v>45526.7748842593</v>
      </c>
      <c r="E388" s="14" t="s">
        <v>516</v>
      </c>
      <c r="F388" s="14" t="s">
        <v>21</v>
      </c>
      <c r="G388" s="15">
        <v>50</v>
      </c>
      <c r="H388" s="10" t="s">
        <v>22</v>
      </c>
      <c r="I388" s="14" t="s">
        <v>45</v>
      </c>
      <c r="J388" s="16">
        <v>1</v>
      </c>
      <c r="K388" s="16">
        <v>25</v>
      </c>
      <c r="L388" s="4">
        <v>202407</v>
      </c>
      <c r="M388" s="4" t="s">
        <v>24</v>
      </c>
      <c r="N388" s="16">
        <v>25</v>
      </c>
      <c r="O388" s="16">
        <v>0</v>
      </c>
    </row>
    <row r="389" customHeight="1" spans="1:15">
      <c r="A389" s="12">
        <v>746096</v>
      </c>
      <c r="B389" s="13">
        <v>45495.7951041667</v>
      </c>
      <c r="C389" s="13">
        <v>45495.7942939815</v>
      </c>
      <c r="D389" s="13">
        <v>45526.7951041667</v>
      </c>
      <c r="E389" s="14" t="s">
        <v>269</v>
      </c>
      <c r="F389" s="14" t="s">
        <v>21</v>
      </c>
      <c r="G389" s="15">
        <v>50</v>
      </c>
      <c r="H389" s="10" t="s">
        <v>22</v>
      </c>
      <c r="I389" s="14" t="s">
        <v>45</v>
      </c>
      <c r="J389" s="16">
        <v>1</v>
      </c>
      <c r="K389" s="16">
        <v>25</v>
      </c>
      <c r="L389" s="4">
        <v>202407</v>
      </c>
      <c r="M389" s="4" t="s">
        <v>24</v>
      </c>
      <c r="N389" s="16">
        <v>25</v>
      </c>
      <c r="O389" s="16">
        <v>0</v>
      </c>
    </row>
    <row r="390" customHeight="1" spans="1:15">
      <c r="A390" s="12">
        <v>746232</v>
      </c>
      <c r="B390" s="13">
        <v>45495.8739236111</v>
      </c>
      <c r="C390" s="13">
        <v>45495.8728819444</v>
      </c>
      <c r="D390" s="13">
        <v>45526.8739236111</v>
      </c>
      <c r="E390" s="14" t="s">
        <v>517</v>
      </c>
      <c r="F390" s="14" t="s">
        <v>21</v>
      </c>
      <c r="G390" s="15">
        <v>50</v>
      </c>
      <c r="H390" s="10" t="s">
        <v>22</v>
      </c>
      <c r="I390" s="14" t="s">
        <v>45</v>
      </c>
      <c r="J390" s="16">
        <v>1</v>
      </c>
      <c r="K390" s="16">
        <v>25</v>
      </c>
      <c r="L390" s="4">
        <v>202407</v>
      </c>
      <c r="M390" s="4" t="s">
        <v>24</v>
      </c>
      <c r="N390" s="16">
        <v>25</v>
      </c>
      <c r="O390" s="16">
        <v>0</v>
      </c>
    </row>
    <row r="391" customHeight="1" spans="1:15">
      <c r="A391" s="12">
        <v>746957</v>
      </c>
      <c r="B391" s="13">
        <v>45496.9216898148</v>
      </c>
      <c r="C391" s="13">
        <v>45495.8897916667</v>
      </c>
      <c r="D391" s="13">
        <v>45527.9216898148</v>
      </c>
      <c r="E391" s="14" t="s">
        <v>272</v>
      </c>
      <c r="F391" s="14" t="s">
        <v>21</v>
      </c>
      <c r="G391" s="15">
        <v>50</v>
      </c>
      <c r="H391" s="10" t="s">
        <v>22</v>
      </c>
      <c r="I391" s="14" t="s">
        <v>45</v>
      </c>
      <c r="J391" s="16">
        <v>1</v>
      </c>
      <c r="K391" s="16">
        <v>25</v>
      </c>
      <c r="L391" s="4">
        <v>202407</v>
      </c>
      <c r="M391" s="4" t="s">
        <v>24</v>
      </c>
      <c r="N391" s="16">
        <v>25</v>
      </c>
      <c r="O391" s="16">
        <v>0</v>
      </c>
    </row>
    <row r="392" customHeight="1" spans="1:15">
      <c r="A392" s="12">
        <v>751000</v>
      </c>
      <c r="B392" s="13">
        <v>45502.9529050926</v>
      </c>
      <c r="C392" s="13">
        <v>45495.9214467593</v>
      </c>
      <c r="D392" s="13">
        <v>45533.9529050926</v>
      </c>
      <c r="E392" s="14" t="s">
        <v>211</v>
      </c>
      <c r="F392" s="14" t="s">
        <v>21</v>
      </c>
      <c r="G392" s="15">
        <v>50</v>
      </c>
      <c r="H392" s="10" t="s">
        <v>22</v>
      </c>
      <c r="I392" s="14" t="s">
        <v>45</v>
      </c>
      <c r="J392" s="16">
        <v>1</v>
      </c>
      <c r="K392" s="16">
        <v>25</v>
      </c>
      <c r="L392" s="4">
        <v>202407</v>
      </c>
      <c r="M392" s="4" t="s">
        <v>24</v>
      </c>
      <c r="N392" s="16">
        <v>25</v>
      </c>
      <c r="O392" s="16">
        <v>0</v>
      </c>
    </row>
    <row r="393" customHeight="1" spans="1:15">
      <c r="A393" s="12">
        <v>746622</v>
      </c>
      <c r="B393" s="13">
        <v>45496.6628009259</v>
      </c>
      <c r="C393" s="13">
        <v>45495.9245486111</v>
      </c>
      <c r="D393" s="13">
        <v>45527.6628009259</v>
      </c>
      <c r="E393" s="14" t="s">
        <v>261</v>
      </c>
      <c r="F393" s="14" t="s">
        <v>21</v>
      </c>
      <c r="G393" s="15">
        <v>50</v>
      </c>
      <c r="H393" s="10" t="s">
        <v>22</v>
      </c>
      <c r="I393" s="14" t="s">
        <v>45</v>
      </c>
      <c r="J393" s="16">
        <v>1</v>
      </c>
      <c r="K393" s="16">
        <v>25</v>
      </c>
      <c r="L393" s="4">
        <v>202407</v>
      </c>
      <c r="M393" s="4" t="s">
        <v>24</v>
      </c>
      <c r="N393" s="16">
        <v>25</v>
      </c>
      <c r="O393" s="16">
        <v>0</v>
      </c>
    </row>
    <row r="394" customHeight="1" spans="1:15">
      <c r="A394" s="12">
        <v>747569</v>
      </c>
      <c r="B394" s="13">
        <v>45497.9281712963</v>
      </c>
      <c r="C394" s="13">
        <v>45496.0077199074</v>
      </c>
      <c r="D394" s="13">
        <v>45528.9281712963</v>
      </c>
      <c r="E394" s="14" t="s">
        <v>279</v>
      </c>
      <c r="F394" s="14" t="s">
        <v>21</v>
      </c>
      <c r="G394" s="15">
        <v>50</v>
      </c>
      <c r="H394" s="10" t="s">
        <v>22</v>
      </c>
      <c r="I394" s="14" t="s">
        <v>45</v>
      </c>
      <c r="J394" s="16">
        <v>1</v>
      </c>
      <c r="K394" s="16">
        <v>25</v>
      </c>
      <c r="L394" s="4">
        <v>202407</v>
      </c>
      <c r="M394" s="4" t="s">
        <v>24</v>
      </c>
      <c r="N394" s="16">
        <v>25</v>
      </c>
      <c r="O394" s="16">
        <v>0</v>
      </c>
    </row>
    <row r="395" customHeight="1" spans="1:15">
      <c r="A395" s="12">
        <v>750994</v>
      </c>
      <c r="B395" s="13">
        <v>45502.9486342593</v>
      </c>
      <c r="C395" s="13">
        <v>45496.0579050926</v>
      </c>
      <c r="D395" s="13">
        <v>45533.9486342593</v>
      </c>
      <c r="E395" s="14" t="s">
        <v>153</v>
      </c>
      <c r="F395" s="14" t="s">
        <v>21</v>
      </c>
      <c r="G395" s="15">
        <v>50</v>
      </c>
      <c r="H395" s="10" t="s">
        <v>22</v>
      </c>
      <c r="I395" s="14" t="s">
        <v>45</v>
      </c>
      <c r="J395" s="16">
        <v>1</v>
      </c>
      <c r="K395" s="16">
        <v>25</v>
      </c>
      <c r="L395" s="4">
        <v>202407</v>
      </c>
      <c r="M395" s="4" t="s">
        <v>24</v>
      </c>
      <c r="N395" s="16">
        <v>25</v>
      </c>
      <c r="O395" s="16">
        <v>0</v>
      </c>
    </row>
    <row r="396" customHeight="1" spans="1:15">
      <c r="A396" s="12">
        <v>749068</v>
      </c>
      <c r="B396" s="13">
        <v>45500.425462963</v>
      </c>
      <c r="C396" s="13">
        <v>45496.0814351852</v>
      </c>
      <c r="D396" s="13">
        <v>45592.425462963</v>
      </c>
      <c r="E396" s="14" t="s">
        <v>518</v>
      </c>
      <c r="F396" s="14" t="s">
        <v>21</v>
      </c>
      <c r="G396" s="15">
        <v>145</v>
      </c>
      <c r="H396" s="10" t="s">
        <v>22</v>
      </c>
      <c r="I396" s="14" t="s">
        <v>23</v>
      </c>
      <c r="J396" s="16">
        <v>3</v>
      </c>
      <c r="K396" s="16">
        <v>72.5</v>
      </c>
      <c r="L396" s="4">
        <v>202407</v>
      </c>
      <c r="M396" s="4" t="s">
        <v>315</v>
      </c>
      <c r="N396" s="16">
        <v>24.1666666666667</v>
      </c>
      <c r="O396" s="16">
        <v>48.3333333333333</v>
      </c>
    </row>
    <row r="397" customHeight="1" spans="1:15">
      <c r="A397" s="12">
        <v>746543</v>
      </c>
      <c r="B397" s="13">
        <v>45496.5163773148</v>
      </c>
      <c r="C397" s="13">
        <v>45496.2986689815</v>
      </c>
      <c r="D397" s="13">
        <v>45527.5163773148</v>
      </c>
      <c r="E397" s="14" t="s">
        <v>270</v>
      </c>
      <c r="F397" s="14" t="s">
        <v>21</v>
      </c>
      <c r="G397" s="15">
        <v>50</v>
      </c>
      <c r="H397" s="10" t="s">
        <v>22</v>
      </c>
      <c r="I397" s="14" t="s">
        <v>45</v>
      </c>
      <c r="J397" s="16">
        <v>1</v>
      </c>
      <c r="K397" s="16">
        <v>25</v>
      </c>
      <c r="L397" s="4">
        <v>202407</v>
      </c>
      <c r="M397" s="4" t="s">
        <v>24</v>
      </c>
      <c r="N397" s="16">
        <v>25</v>
      </c>
      <c r="O397" s="16">
        <v>0</v>
      </c>
    </row>
    <row r="398" customHeight="1" spans="1:15">
      <c r="A398" s="12">
        <v>746586</v>
      </c>
      <c r="B398" s="13">
        <v>45496.5891203704</v>
      </c>
      <c r="C398" s="13">
        <v>45496.5317476852</v>
      </c>
      <c r="D398" s="13">
        <v>45527.5891203704</v>
      </c>
      <c r="E398" s="14" t="s">
        <v>286</v>
      </c>
      <c r="F398" s="14" t="s">
        <v>21</v>
      </c>
      <c r="G398" s="15">
        <v>50</v>
      </c>
      <c r="H398" s="10" t="s">
        <v>22</v>
      </c>
      <c r="I398" s="14" t="s">
        <v>45</v>
      </c>
      <c r="J398" s="16">
        <v>1</v>
      </c>
      <c r="K398" s="16">
        <v>25</v>
      </c>
      <c r="L398" s="4">
        <v>202407</v>
      </c>
      <c r="M398" s="4" t="s">
        <v>24</v>
      </c>
      <c r="N398" s="16">
        <v>25</v>
      </c>
      <c r="O398" s="16">
        <v>0</v>
      </c>
    </row>
    <row r="399" customHeight="1" spans="1:15">
      <c r="A399" s="12">
        <v>744526</v>
      </c>
      <c r="B399" s="13">
        <v>45493.739375</v>
      </c>
      <c r="C399" s="13">
        <v>45496.7229050926</v>
      </c>
      <c r="D399" s="13">
        <v>45527.7229050926</v>
      </c>
      <c r="E399" s="14" t="s">
        <v>519</v>
      </c>
      <c r="F399" s="14" t="s">
        <v>21</v>
      </c>
      <c r="G399" s="15">
        <v>50</v>
      </c>
      <c r="H399" s="10" t="s">
        <v>22</v>
      </c>
      <c r="I399" s="14" t="s">
        <v>45</v>
      </c>
      <c r="J399" s="16">
        <v>1</v>
      </c>
      <c r="K399" s="16">
        <v>25</v>
      </c>
      <c r="L399" s="4">
        <v>202407</v>
      </c>
      <c r="M399" s="4" t="s">
        <v>24</v>
      </c>
      <c r="N399" s="16">
        <v>25</v>
      </c>
      <c r="O399" s="16">
        <v>0</v>
      </c>
    </row>
    <row r="400" customHeight="1" spans="1:15">
      <c r="A400" s="12">
        <v>744739</v>
      </c>
      <c r="B400" s="13">
        <v>45493.9235069444</v>
      </c>
      <c r="C400" s="13">
        <v>45496.8478356482</v>
      </c>
      <c r="D400" s="13">
        <v>45527.8478356482</v>
      </c>
      <c r="E400" s="14" t="s">
        <v>268</v>
      </c>
      <c r="F400" s="14" t="s">
        <v>21</v>
      </c>
      <c r="G400" s="15">
        <v>50</v>
      </c>
      <c r="H400" s="10" t="s">
        <v>22</v>
      </c>
      <c r="I400" s="14" t="s">
        <v>45</v>
      </c>
      <c r="J400" s="16">
        <v>1</v>
      </c>
      <c r="K400" s="16">
        <v>25</v>
      </c>
      <c r="L400" s="4">
        <v>202407</v>
      </c>
      <c r="M400" s="4" t="s">
        <v>24</v>
      </c>
      <c r="N400" s="16">
        <v>25</v>
      </c>
      <c r="O400" s="16">
        <v>0</v>
      </c>
    </row>
    <row r="401" customHeight="1" spans="1:15">
      <c r="A401" s="12">
        <v>745146</v>
      </c>
      <c r="B401" s="13">
        <v>45494.6028356481</v>
      </c>
      <c r="C401" s="13">
        <v>45496.8615509259</v>
      </c>
      <c r="D401" s="13">
        <v>45527.8615509259</v>
      </c>
      <c r="E401" s="14" t="s">
        <v>154</v>
      </c>
      <c r="F401" s="14" t="s">
        <v>21</v>
      </c>
      <c r="G401" s="15">
        <v>50</v>
      </c>
      <c r="H401" s="10" t="s">
        <v>22</v>
      </c>
      <c r="I401" s="14" t="s">
        <v>45</v>
      </c>
      <c r="J401" s="16">
        <v>1</v>
      </c>
      <c r="K401" s="16">
        <v>25</v>
      </c>
      <c r="L401" s="4">
        <v>202407</v>
      </c>
      <c r="M401" s="4" t="s">
        <v>24</v>
      </c>
      <c r="N401" s="16">
        <v>25</v>
      </c>
      <c r="O401" s="16">
        <v>0</v>
      </c>
    </row>
    <row r="402" customHeight="1" spans="1:15">
      <c r="A402" s="12">
        <v>747681</v>
      </c>
      <c r="B402" s="13">
        <v>45498.0989467593</v>
      </c>
      <c r="C402" s="13">
        <v>45496.8708912037</v>
      </c>
      <c r="D402" s="13">
        <v>45529.0989467593</v>
      </c>
      <c r="E402" s="14" t="s">
        <v>520</v>
      </c>
      <c r="F402" s="14" t="s">
        <v>21</v>
      </c>
      <c r="G402" s="15">
        <v>50</v>
      </c>
      <c r="H402" s="10" t="s">
        <v>22</v>
      </c>
      <c r="I402" s="14" t="s">
        <v>45</v>
      </c>
      <c r="J402" s="16">
        <v>1</v>
      </c>
      <c r="K402" s="16">
        <v>25</v>
      </c>
      <c r="L402" s="4">
        <v>202407</v>
      </c>
      <c r="M402" s="4" t="s">
        <v>24</v>
      </c>
      <c r="N402" s="16">
        <v>25</v>
      </c>
      <c r="O402" s="16">
        <v>0</v>
      </c>
    </row>
    <row r="403" customHeight="1" spans="1:15">
      <c r="A403" s="12">
        <v>746909</v>
      </c>
      <c r="B403" s="13">
        <v>45496.9012152778</v>
      </c>
      <c r="C403" s="13">
        <v>45496.8902314815</v>
      </c>
      <c r="D403" s="13">
        <v>45527.9012152778</v>
      </c>
      <c r="E403" s="14" t="s">
        <v>159</v>
      </c>
      <c r="F403" s="14" t="s">
        <v>21</v>
      </c>
      <c r="G403" s="15">
        <v>50</v>
      </c>
      <c r="H403" s="10" t="s">
        <v>22</v>
      </c>
      <c r="I403" s="14" t="s">
        <v>45</v>
      </c>
      <c r="J403" s="16">
        <v>1</v>
      </c>
      <c r="K403" s="16">
        <v>25</v>
      </c>
      <c r="L403" s="4">
        <v>202407</v>
      </c>
      <c r="M403" s="4" t="s">
        <v>24</v>
      </c>
      <c r="N403" s="16">
        <v>25</v>
      </c>
      <c r="O403" s="16">
        <v>0</v>
      </c>
    </row>
    <row r="404" customHeight="1" spans="1:15">
      <c r="A404" s="12">
        <v>747013</v>
      </c>
      <c r="B404" s="13">
        <v>45496.9694212963</v>
      </c>
      <c r="C404" s="13">
        <v>45496.9664699074</v>
      </c>
      <c r="D404" s="13">
        <v>45527.9694212963</v>
      </c>
      <c r="E404" s="14" t="s">
        <v>156</v>
      </c>
      <c r="F404" s="14" t="s">
        <v>21</v>
      </c>
      <c r="G404" s="15">
        <v>50</v>
      </c>
      <c r="H404" s="10" t="s">
        <v>22</v>
      </c>
      <c r="I404" s="14" t="s">
        <v>45</v>
      </c>
      <c r="J404" s="16">
        <v>1</v>
      </c>
      <c r="K404" s="16">
        <v>25</v>
      </c>
      <c r="L404" s="4">
        <v>202407</v>
      </c>
      <c r="M404" s="4" t="s">
        <v>24</v>
      </c>
      <c r="N404" s="16">
        <v>25</v>
      </c>
      <c r="O404" s="16">
        <v>0</v>
      </c>
    </row>
    <row r="405" customHeight="1" spans="1:15">
      <c r="A405" s="12">
        <v>744850</v>
      </c>
      <c r="B405" s="13">
        <v>45493.9987152778</v>
      </c>
      <c r="C405" s="13">
        <v>45496.9897916667</v>
      </c>
      <c r="D405" s="13">
        <v>45527.9897916667</v>
      </c>
      <c r="E405" s="14" t="s">
        <v>163</v>
      </c>
      <c r="F405" s="14" t="s">
        <v>21</v>
      </c>
      <c r="G405" s="15">
        <v>50</v>
      </c>
      <c r="H405" s="10" t="s">
        <v>22</v>
      </c>
      <c r="I405" s="14" t="s">
        <v>45</v>
      </c>
      <c r="J405" s="16">
        <v>1</v>
      </c>
      <c r="K405" s="16">
        <v>25</v>
      </c>
      <c r="L405" s="4">
        <v>202407</v>
      </c>
      <c r="M405" s="4" t="s">
        <v>24</v>
      </c>
      <c r="N405" s="16">
        <v>25</v>
      </c>
      <c r="O405" s="16">
        <v>0</v>
      </c>
    </row>
    <row r="406" customHeight="1" spans="1:15">
      <c r="A406" s="12">
        <v>747603</v>
      </c>
      <c r="B406" s="13">
        <v>45497.9524768519</v>
      </c>
      <c r="C406" s="13">
        <v>45497.2358217593</v>
      </c>
      <c r="D406" s="13">
        <v>45528.9524768519</v>
      </c>
      <c r="E406" s="14" t="s">
        <v>281</v>
      </c>
      <c r="F406" s="14" t="s">
        <v>21</v>
      </c>
      <c r="G406" s="15">
        <v>50</v>
      </c>
      <c r="H406" s="10" t="s">
        <v>22</v>
      </c>
      <c r="I406" s="14" t="s">
        <v>45</v>
      </c>
      <c r="J406" s="16">
        <v>1</v>
      </c>
      <c r="K406" s="16">
        <v>25</v>
      </c>
      <c r="L406" s="4">
        <v>202407</v>
      </c>
      <c r="M406" s="4" t="s">
        <v>24</v>
      </c>
      <c r="N406" s="16">
        <v>25</v>
      </c>
      <c r="O406" s="16">
        <v>0</v>
      </c>
    </row>
    <row r="407" customHeight="1" spans="1:15">
      <c r="A407" s="12">
        <v>735667</v>
      </c>
      <c r="B407" s="13">
        <v>45481.9227777778</v>
      </c>
      <c r="C407" s="13">
        <v>45497.5253703704</v>
      </c>
      <c r="D407" s="13">
        <v>45528.5253703704</v>
      </c>
      <c r="E407" s="14" t="s">
        <v>164</v>
      </c>
      <c r="F407" s="14" t="s">
        <v>21</v>
      </c>
      <c r="G407" s="15">
        <v>50</v>
      </c>
      <c r="H407" s="10" t="s">
        <v>22</v>
      </c>
      <c r="I407" s="14" t="s">
        <v>45</v>
      </c>
      <c r="J407" s="16">
        <v>1</v>
      </c>
      <c r="K407" s="16">
        <v>25</v>
      </c>
      <c r="L407" s="4">
        <v>202407</v>
      </c>
      <c r="M407" s="4" t="s">
        <v>24</v>
      </c>
      <c r="N407" s="16">
        <v>25</v>
      </c>
      <c r="O407" s="16">
        <v>0</v>
      </c>
    </row>
    <row r="408" customHeight="1" spans="1:15">
      <c r="A408" s="12">
        <v>744535</v>
      </c>
      <c r="B408" s="13">
        <v>45493.7557407407</v>
      </c>
      <c r="C408" s="13">
        <v>45497.5366550926</v>
      </c>
      <c r="D408" s="13">
        <v>45528.5366550926</v>
      </c>
      <c r="E408" s="14" t="s">
        <v>521</v>
      </c>
      <c r="F408" s="14" t="s">
        <v>21</v>
      </c>
      <c r="G408" s="15">
        <v>50</v>
      </c>
      <c r="H408" s="10" t="s">
        <v>22</v>
      </c>
      <c r="I408" s="14" t="s">
        <v>45</v>
      </c>
      <c r="J408" s="16">
        <v>1</v>
      </c>
      <c r="K408" s="16">
        <v>25</v>
      </c>
      <c r="L408" s="4">
        <v>202407</v>
      </c>
      <c r="M408" s="4" t="s">
        <v>24</v>
      </c>
      <c r="N408" s="16">
        <v>25</v>
      </c>
      <c r="O408" s="16">
        <v>0</v>
      </c>
    </row>
    <row r="409" customHeight="1" spans="1:15">
      <c r="A409" s="12">
        <v>747559</v>
      </c>
      <c r="B409" s="13">
        <v>45497.9180671296</v>
      </c>
      <c r="C409" s="13">
        <v>45497.8271875</v>
      </c>
      <c r="D409" s="13">
        <v>45528.9180671296</v>
      </c>
      <c r="E409" s="14" t="s">
        <v>137</v>
      </c>
      <c r="F409" s="14" t="s">
        <v>21</v>
      </c>
      <c r="G409" s="15">
        <v>50</v>
      </c>
      <c r="H409" s="10" t="s">
        <v>22</v>
      </c>
      <c r="I409" s="14" t="s">
        <v>45</v>
      </c>
      <c r="J409" s="16">
        <v>1</v>
      </c>
      <c r="K409" s="16">
        <v>25</v>
      </c>
      <c r="L409" s="4">
        <v>202407</v>
      </c>
      <c r="M409" s="4" t="s">
        <v>24</v>
      </c>
      <c r="N409" s="16">
        <v>25</v>
      </c>
      <c r="O409" s="16">
        <v>0</v>
      </c>
    </row>
    <row r="410" customHeight="1" spans="1:15">
      <c r="A410" s="12">
        <v>747526</v>
      </c>
      <c r="B410" s="13">
        <v>45497.8979398148</v>
      </c>
      <c r="C410" s="13">
        <v>45497.8811689815</v>
      </c>
      <c r="D410" s="13">
        <v>45528.8979398148</v>
      </c>
      <c r="E410" s="14" t="s">
        <v>166</v>
      </c>
      <c r="F410" s="14" t="s">
        <v>21</v>
      </c>
      <c r="G410" s="15">
        <v>50</v>
      </c>
      <c r="H410" s="10" t="s">
        <v>22</v>
      </c>
      <c r="I410" s="14" t="s">
        <v>45</v>
      </c>
      <c r="J410" s="16">
        <v>1</v>
      </c>
      <c r="K410" s="16">
        <v>25</v>
      </c>
      <c r="L410" s="4">
        <v>202407</v>
      </c>
      <c r="M410" s="4" t="s">
        <v>24</v>
      </c>
      <c r="N410" s="16">
        <v>25</v>
      </c>
      <c r="O410" s="16">
        <v>0</v>
      </c>
    </row>
    <row r="411" customHeight="1" spans="1:15">
      <c r="A411" s="12">
        <v>747531</v>
      </c>
      <c r="B411" s="13">
        <v>45497.8997337963</v>
      </c>
      <c r="C411" s="13">
        <v>45497.8967361111</v>
      </c>
      <c r="D411" s="13">
        <v>45589.8997337963</v>
      </c>
      <c r="E411" s="14" t="s">
        <v>522</v>
      </c>
      <c r="F411" s="14" t="s">
        <v>21</v>
      </c>
      <c r="G411" s="15">
        <v>145</v>
      </c>
      <c r="H411" s="10" t="s">
        <v>22</v>
      </c>
      <c r="I411" s="14" t="s">
        <v>23</v>
      </c>
      <c r="J411" s="16">
        <v>3</v>
      </c>
      <c r="K411" s="16">
        <v>72.5</v>
      </c>
      <c r="L411" s="4">
        <v>202407</v>
      </c>
      <c r="M411" s="4" t="s">
        <v>315</v>
      </c>
      <c r="N411" s="16">
        <v>24.1666666666667</v>
      </c>
      <c r="O411" s="16">
        <v>48.3333333333333</v>
      </c>
    </row>
    <row r="412" customHeight="1" spans="1:15">
      <c r="A412" s="12">
        <v>747484</v>
      </c>
      <c r="B412" s="13">
        <v>45497.879525463</v>
      </c>
      <c r="C412" s="13">
        <v>45498.5647685185</v>
      </c>
      <c r="D412" s="13">
        <v>45529.5647685185</v>
      </c>
      <c r="E412" s="14" t="s">
        <v>291</v>
      </c>
      <c r="F412" s="14" t="s">
        <v>21</v>
      </c>
      <c r="G412" s="15">
        <v>120</v>
      </c>
      <c r="H412" s="10" t="s">
        <v>22</v>
      </c>
      <c r="I412" s="14" t="s">
        <v>162</v>
      </c>
      <c r="J412" s="16">
        <v>1</v>
      </c>
      <c r="K412" s="16">
        <v>60</v>
      </c>
      <c r="L412" s="4">
        <v>202407</v>
      </c>
      <c r="M412" s="4" t="s">
        <v>24</v>
      </c>
      <c r="N412" s="16">
        <v>60</v>
      </c>
      <c r="O412" s="16">
        <v>0</v>
      </c>
    </row>
    <row r="413" customHeight="1" spans="1:15">
      <c r="A413" s="12">
        <v>747699</v>
      </c>
      <c r="B413" s="13">
        <v>45498.2377546296</v>
      </c>
      <c r="C413" s="13">
        <v>45498.7255671296</v>
      </c>
      <c r="D413" s="13">
        <v>45529.7255671296</v>
      </c>
      <c r="E413" s="14" t="s">
        <v>523</v>
      </c>
      <c r="F413" s="14" t="s">
        <v>21</v>
      </c>
      <c r="G413" s="15">
        <v>50</v>
      </c>
      <c r="H413" s="10" t="s">
        <v>22</v>
      </c>
      <c r="I413" s="14" t="s">
        <v>45</v>
      </c>
      <c r="J413" s="16">
        <v>1</v>
      </c>
      <c r="K413" s="16">
        <v>25</v>
      </c>
      <c r="L413" s="4">
        <v>202407</v>
      </c>
      <c r="M413" s="4" t="s">
        <v>24</v>
      </c>
      <c r="N413" s="16">
        <v>25</v>
      </c>
      <c r="O413" s="16">
        <v>0</v>
      </c>
    </row>
    <row r="414" customHeight="1" spans="1:15">
      <c r="A414" s="12">
        <v>748053</v>
      </c>
      <c r="B414" s="13">
        <v>45498.8603356481</v>
      </c>
      <c r="C414" s="13">
        <v>45498.8319444444</v>
      </c>
      <c r="D414" s="13">
        <v>45529.8603356481</v>
      </c>
      <c r="E414" s="14" t="s">
        <v>524</v>
      </c>
      <c r="F414" s="14" t="s">
        <v>21</v>
      </c>
      <c r="G414" s="15">
        <v>50</v>
      </c>
      <c r="H414" s="10" t="s">
        <v>22</v>
      </c>
      <c r="I414" s="14" t="s">
        <v>45</v>
      </c>
      <c r="J414" s="16">
        <v>1</v>
      </c>
      <c r="K414" s="16">
        <v>25</v>
      </c>
      <c r="L414" s="4">
        <v>202407</v>
      </c>
      <c r="M414" s="4" t="s">
        <v>24</v>
      </c>
      <c r="N414" s="16">
        <v>25</v>
      </c>
      <c r="O414" s="16">
        <v>0</v>
      </c>
    </row>
    <row r="415" customHeight="1" spans="1:15">
      <c r="A415" s="12">
        <v>750162</v>
      </c>
      <c r="B415" s="13">
        <v>45501.7860416667</v>
      </c>
      <c r="C415" s="13">
        <v>45498.9280902778</v>
      </c>
      <c r="D415" s="13">
        <v>45532.7860416667</v>
      </c>
      <c r="E415" s="14" t="s">
        <v>61</v>
      </c>
      <c r="F415" s="14" t="s">
        <v>21</v>
      </c>
      <c r="G415" s="15">
        <v>80</v>
      </c>
      <c r="H415" s="10" t="s">
        <v>22</v>
      </c>
      <c r="I415" s="14" t="s">
        <v>60</v>
      </c>
      <c r="J415" s="16">
        <v>1</v>
      </c>
      <c r="K415" s="16">
        <v>40</v>
      </c>
      <c r="L415" s="4">
        <v>202407</v>
      </c>
      <c r="M415" s="4" t="s">
        <v>24</v>
      </c>
      <c r="N415" s="16">
        <v>40</v>
      </c>
      <c r="O415" s="16">
        <v>0</v>
      </c>
    </row>
    <row r="416" customHeight="1" spans="1:15">
      <c r="A416" s="12">
        <v>748341</v>
      </c>
      <c r="B416" s="13">
        <v>45499.2925925926</v>
      </c>
      <c r="C416" s="13">
        <v>45499.2872337963</v>
      </c>
      <c r="D416" s="13">
        <v>45530.2925925926</v>
      </c>
      <c r="E416" s="14" t="s">
        <v>525</v>
      </c>
      <c r="F416" s="14" t="s">
        <v>21</v>
      </c>
      <c r="G416" s="15">
        <v>50</v>
      </c>
      <c r="H416" s="10" t="s">
        <v>22</v>
      </c>
      <c r="I416" s="14" t="s">
        <v>45</v>
      </c>
      <c r="J416" s="16">
        <v>1</v>
      </c>
      <c r="K416" s="16">
        <v>25</v>
      </c>
      <c r="L416" s="4">
        <v>202407</v>
      </c>
      <c r="M416" s="4" t="s">
        <v>24</v>
      </c>
      <c r="N416" s="16">
        <v>25</v>
      </c>
      <c r="O416" s="16">
        <v>0</v>
      </c>
    </row>
    <row r="417" customHeight="1" spans="1:15">
      <c r="A417" s="12">
        <v>748008</v>
      </c>
      <c r="B417" s="13">
        <v>45498.8299652778</v>
      </c>
      <c r="C417" s="13">
        <v>45499.638900463</v>
      </c>
      <c r="D417" s="13">
        <v>45591.638900463</v>
      </c>
      <c r="E417" s="14" t="s">
        <v>294</v>
      </c>
      <c r="F417" s="14" t="s">
        <v>21</v>
      </c>
      <c r="G417" s="15">
        <v>145</v>
      </c>
      <c r="H417" s="10" t="s">
        <v>22</v>
      </c>
      <c r="I417" s="14" t="s">
        <v>23</v>
      </c>
      <c r="J417" s="16">
        <v>3</v>
      </c>
      <c r="K417" s="16">
        <v>72.5</v>
      </c>
      <c r="L417" s="4">
        <v>202407</v>
      </c>
      <c r="M417" s="4" t="s">
        <v>315</v>
      </c>
      <c r="N417" s="16">
        <v>24.1666666666667</v>
      </c>
      <c r="O417" s="16">
        <v>48.3333333333333</v>
      </c>
    </row>
    <row r="418" customHeight="1" spans="1:15">
      <c r="A418" s="12">
        <v>748928</v>
      </c>
      <c r="B418" s="13">
        <v>45499.9798842593</v>
      </c>
      <c r="C418" s="13">
        <v>45499.64125</v>
      </c>
      <c r="D418" s="13">
        <v>45530.9798842593</v>
      </c>
      <c r="E418" s="14" t="s">
        <v>100</v>
      </c>
      <c r="F418" s="14" t="s">
        <v>21</v>
      </c>
      <c r="G418" s="15">
        <v>50</v>
      </c>
      <c r="H418" s="10" t="s">
        <v>22</v>
      </c>
      <c r="I418" s="14" t="s">
        <v>45</v>
      </c>
      <c r="J418" s="16">
        <v>1</v>
      </c>
      <c r="K418" s="16">
        <v>25</v>
      </c>
      <c r="L418" s="4">
        <v>202407</v>
      </c>
      <c r="M418" s="4" t="s">
        <v>24</v>
      </c>
      <c r="N418" s="16">
        <v>25</v>
      </c>
      <c r="O418" s="16">
        <v>0</v>
      </c>
    </row>
    <row r="419" customHeight="1" spans="1:15">
      <c r="A419" s="12">
        <v>746641</v>
      </c>
      <c r="B419" s="13">
        <v>45496.6874768519</v>
      </c>
      <c r="C419" s="13">
        <v>45499.6858333333</v>
      </c>
      <c r="D419" s="13">
        <v>45530.6858333333</v>
      </c>
      <c r="E419" s="14" t="s">
        <v>296</v>
      </c>
      <c r="F419" s="14" t="s">
        <v>21</v>
      </c>
      <c r="G419" s="15">
        <v>50</v>
      </c>
      <c r="H419" s="10" t="s">
        <v>22</v>
      </c>
      <c r="I419" s="14" t="s">
        <v>45</v>
      </c>
      <c r="J419" s="16">
        <v>1</v>
      </c>
      <c r="K419" s="16">
        <v>25</v>
      </c>
      <c r="L419" s="4">
        <v>202407</v>
      </c>
      <c r="M419" s="4" t="s">
        <v>24</v>
      </c>
      <c r="N419" s="16">
        <v>25</v>
      </c>
      <c r="O419" s="16">
        <v>0</v>
      </c>
    </row>
    <row r="420" customHeight="1" spans="1:15">
      <c r="A420" s="12">
        <v>748567</v>
      </c>
      <c r="B420" s="13">
        <v>45499.7288657407</v>
      </c>
      <c r="C420" s="13">
        <v>45499.7222569444</v>
      </c>
      <c r="D420" s="13">
        <v>45530.7288657407</v>
      </c>
      <c r="E420" s="14" t="s">
        <v>526</v>
      </c>
      <c r="F420" s="14" t="s">
        <v>21</v>
      </c>
      <c r="G420" s="15">
        <v>50</v>
      </c>
      <c r="H420" s="10" t="s">
        <v>22</v>
      </c>
      <c r="I420" s="14" t="s">
        <v>45</v>
      </c>
      <c r="J420" s="16">
        <v>1</v>
      </c>
      <c r="K420" s="16">
        <v>25</v>
      </c>
      <c r="L420" s="4">
        <v>202407</v>
      </c>
      <c r="M420" s="4" t="s">
        <v>24</v>
      </c>
      <c r="N420" s="16">
        <v>25</v>
      </c>
      <c r="O420" s="16">
        <v>0</v>
      </c>
    </row>
    <row r="421" customHeight="1" spans="1:15">
      <c r="A421" s="12">
        <v>748574</v>
      </c>
      <c r="B421" s="13">
        <v>45499.7428819444</v>
      </c>
      <c r="C421" s="13">
        <v>45499.7401388889</v>
      </c>
      <c r="D421" s="13">
        <v>45530.7428819444</v>
      </c>
      <c r="E421" s="14" t="s">
        <v>171</v>
      </c>
      <c r="F421" s="14" t="s">
        <v>21</v>
      </c>
      <c r="G421" s="15">
        <v>50</v>
      </c>
      <c r="H421" s="10" t="s">
        <v>22</v>
      </c>
      <c r="I421" s="14" t="s">
        <v>45</v>
      </c>
      <c r="J421" s="16">
        <v>1</v>
      </c>
      <c r="K421" s="16">
        <v>25</v>
      </c>
      <c r="L421" s="4">
        <v>202407</v>
      </c>
      <c r="M421" s="4" t="s">
        <v>24</v>
      </c>
      <c r="N421" s="16">
        <v>25</v>
      </c>
      <c r="O421" s="16">
        <v>0</v>
      </c>
    </row>
    <row r="422" customHeight="1" spans="1:15">
      <c r="A422" s="12">
        <v>750491</v>
      </c>
      <c r="B422" s="13">
        <v>45502.4475347222</v>
      </c>
      <c r="C422" s="13">
        <v>45499.7718981481</v>
      </c>
      <c r="D422" s="13">
        <v>45533.4475347222</v>
      </c>
      <c r="E422" s="14" t="s">
        <v>527</v>
      </c>
      <c r="F422" s="14" t="s">
        <v>21</v>
      </c>
      <c r="G422" s="15">
        <v>50</v>
      </c>
      <c r="H422" s="10" t="s">
        <v>22</v>
      </c>
      <c r="I422" s="14" t="s">
        <v>45</v>
      </c>
      <c r="J422" s="16">
        <v>1</v>
      </c>
      <c r="K422" s="16">
        <v>25</v>
      </c>
      <c r="L422" s="4">
        <v>202407</v>
      </c>
      <c r="M422" s="4" t="s">
        <v>24</v>
      </c>
      <c r="N422" s="16">
        <v>25</v>
      </c>
      <c r="O422" s="16">
        <v>0</v>
      </c>
    </row>
    <row r="423" customHeight="1" spans="1:15">
      <c r="A423" s="12">
        <v>748914</v>
      </c>
      <c r="B423" s="13">
        <v>45499.9625925926</v>
      </c>
      <c r="C423" s="13">
        <v>45499.7947106482</v>
      </c>
      <c r="D423" s="13">
        <v>45530.9625925926</v>
      </c>
      <c r="E423" s="14" t="s">
        <v>528</v>
      </c>
      <c r="F423" s="14" t="s">
        <v>21</v>
      </c>
      <c r="G423" s="15">
        <v>80</v>
      </c>
      <c r="H423" s="10" t="s">
        <v>22</v>
      </c>
      <c r="I423" s="14" t="s">
        <v>60</v>
      </c>
      <c r="J423" s="16">
        <v>1</v>
      </c>
      <c r="K423" s="16">
        <v>40</v>
      </c>
      <c r="L423" s="4">
        <v>202407</v>
      </c>
      <c r="M423" s="4" t="s">
        <v>24</v>
      </c>
      <c r="N423" s="16">
        <v>40</v>
      </c>
      <c r="O423" s="16">
        <v>0</v>
      </c>
    </row>
    <row r="424" customHeight="1" spans="1:15">
      <c r="A424" s="12">
        <v>749056</v>
      </c>
      <c r="B424" s="13">
        <v>45500.3911689815</v>
      </c>
      <c r="C424" s="13">
        <v>45499.8247685185</v>
      </c>
      <c r="D424" s="13">
        <v>45531.3911689815</v>
      </c>
      <c r="E424" s="14" t="s">
        <v>529</v>
      </c>
      <c r="F424" s="14" t="s">
        <v>21</v>
      </c>
      <c r="G424" s="15">
        <v>50</v>
      </c>
      <c r="H424" s="10" t="s">
        <v>22</v>
      </c>
      <c r="I424" s="14" t="s">
        <v>45</v>
      </c>
      <c r="J424" s="16">
        <v>1</v>
      </c>
      <c r="K424" s="16">
        <v>25</v>
      </c>
      <c r="L424" s="4">
        <v>202407</v>
      </c>
      <c r="M424" s="4" t="s">
        <v>24</v>
      </c>
      <c r="N424" s="16">
        <v>25</v>
      </c>
      <c r="O424" s="16">
        <v>0</v>
      </c>
    </row>
    <row r="425" customHeight="1" spans="1:15">
      <c r="A425" s="12">
        <v>748970</v>
      </c>
      <c r="B425" s="13">
        <v>45500.0472916667</v>
      </c>
      <c r="C425" s="13">
        <v>45499.9233796296</v>
      </c>
      <c r="D425" s="13">
        <v>45531.0472916667</v>
      </c>
      <c r="E425" s="14" t="s">
        <v>67</v>
      </c>
      <c r="F425" s="14" t="s">
        <v>21</v>
      </c>
      <c r="G425" s="15">
        <v>50</v>
      </c>
      <c r="H425" s="10" t="s">
        <v>22</v>
      </c>
      <c r="I425" s="14" t="s">
        <v>45</v>
      </c>
      <c r="J425" s="16">
        <v>1</v>
      </c>
      <c r="K425" s="16">
        <v>25</v>
      </c>
      <c r="L425" s="4">
        <v>202407</v>
      </c>
      <c r="M425" s="4" t="s">
        <v>24</v>
      </c>
      <c r="N425" s="16">
        <v>25</v>
      </c>
      <c r="O425" s="16">
        <v>0</v>
      </c>
    </row>
    <row r="426" customHeight="1" spans="1:15">
      <c r="A426" s="12">
        <v>747028</v>
      </c>
      <c r="B426" s="13">
        <v>45496.9828703704</v>
      </c>
      <c r="C426" s="13">
        <v>45499.9460300926</v>
      </c>
      <c r="D426" s="13">
        <v>45530.9460300926</v>
      </c>
      <c r="E426" s="14" t="s">
        <v>530</v>
      </c>
      <c r="F426" s="14" t="s">
        <v>21</v>
      </c>
      <c r="G426" s="15">
        <v>50</v>
      </c>
      <c r="H426" s="10" t="s">
        <v>22</v>
      </c>
      <c r="I426" s="14" t="s">
        <v>45</v>
      </c>
      <c r="J426" s="16">
        <v>1</v>
      </c>
      <c r="K426" s="16">
        <v>25</v>
      </c>
      <c r="L426" s="4">
        <v>202407</v>
      </c>
      <c r="M426" s="4" t="s">
        <v>24</v>
      </c>
      <c r="N426" s="16">
        <v>25</v>
      </c>
      <c r="O426" s="16">
        <v>0</v>
      </c>
    </row>
    <row r="427" customHeight="1" spans="1:15">
      <c r="A427" s="12">
        <v>747251</v>
      </c>
      <c r="B427" s="13">
        <v>45497.6840509259</v>
      </c>
      <c r="C427" s="13">
        <v>45499.9615740741</v>
      </c>
      <c r="D427" s="13">
        <v>45530.9615740741</v>
      </c>
      <c r="E427" s="14" t="s">
        <v>283</v>
      </c>
      <c r="F427" s="14" t="s">
        <v>21</v>
      </c>
      <c r="G427" s="15">
        <v>50</v>
      </c>
      <c r="H427" s="10" t="s">
        <v>22</v>
      </c>
      <c r="I427" s="14" t="s">
        <v>45</v>
      </c>
      <c r="J427" s="16">
        <v>1</v>
      </c>
      <c r="K427" s="16">
        <v>25</v>
      </c>
      <c r="L427" s="4">
        <v>202407</v>
      </c>
      <c r="M427" s="4" t="s">
        <v>24</v>
      </c>
      <c r="N427" s="16">
        <v>25</v>
      </c>
      <c r="O427" s="16">
        <v>0</v>
      </c>
    </row>
    <row r="428" customHeight="1" spans="1:15">
      <c r="A428" s="12">
        <v>749029</v>
      </c>
      <c r="B428" s="13">
        <v>45500.2829282407</v>
      </c>
      <c r="C428" s="13">
        <v>45500.0370601852</v>
      </c>
      <c r="D428" s="13">
        <v>45531.2829282407</v>
      </c>
      <c r="E428" s="14" t="s">
        <v>172</v>
      </c>
      <c r="F428" s="14" t="s">
        <v>21</v>
      </c>
      <c r="G428" s="15">
        <v>50</v>
      </c>
      <c r="H428" s="10" t="s">
        <v>22</v>
      </c>
      <c r="I428" s="14" t="s">
        <v>45</v>
      </c>
      <c r="J428" s="16">
        <v>1</v>
      </c>
      <c r="K428" s="16">
        <v>25</v>
      </c>
      <c r="L428" s="4">
        <v>202407</v>
      </c>
      <c r="M428" s="4" t="s">
        <v>24</v>
      </c>
      <c r="N428" s="16">
        <v>25</v>
      </c>
      <c r="O428" s="16">
        <v>0</v>
      </c>
    </row>
    <row r="429" customHeight="1" spans="1:15">
      <c r="A429" s="12">
        <v>748960</v>
      </c>
      <c r="B429" s="13">
        <v>45500.0305092593</v>
      </c>
      <c r="C429" s="13">
        <v>45500.3196875</v>
      </c>
      <c r="D429" s="13">
        <v>45531.3196875</v>
      </c>
      <c r="E429" s="14" t="s">
        <v>531</v>
      </c>
      <c r="F429" s="14" t="s">
        <v>21</v>
      </c>
      <c r="G429" s="15">
        <v>50</v>
      </c>
      <c r="H429" s="10" t="s">
        <v>22</v>
      </c>
      <c r="I429" s="14" t="s">
        <v>45</v>
      </c>
      <c r="J429" s="16">
        <v>1</v>
      </c>
      <c r="K429" s="16">
        <v>25</v>
      </c>
      <c r="L429" s="4">
        <v>202407</v>
      </c>
      <c r="M429" s="4" t="s">
        <v>24</v>
      </c>
      <c r="N429" s="16">
        <v>25</v>
      </c>
      <c r="O429" s="16">
        <v>0</v>
      </c>
    </row>
    <row r="430" customHeight="1" spans="1:15">
      <c r="A430" s="12">
        <v>750716</v>
      </c>
      <c r="B430" s="13">
        <v>45502.7604398148</v>
      </c>
      <c r="C430" s="13">
        <v>45500.4700347222</v>
      </c>
      <c r="D430" s="13">
        <v>45533.7604398148</v>
      </c>
      <c r="E430" s="14" t="s">
        <v>263</v>
      </c>
      <c r="F430" s="14" t="s">
        <v>21</v>
      </c>
      <c r="G430" s="15">
        <v>80</v>
      </c>
      <c r="H430" s="10" t="s">
        <v>22</v>
      </c>
      <c r="I430" s="14" t="s">
        <v>60</v>
      </c>
      <c r="J430" s="16">
        <v>1</v>
      </c>
      <c r="K430" s="16">
        <v>40</v>
      </c>
      <c r="L430" s="4">
        <v>202407</v>
      </c>
      <c r="M430" s="4" t="s">
        <v>24</v>
      </c>
      <c r="N430" s="16">
        <v>40</v>
      </c>
      <c r="O430" s="16">
        <v>0</v>
      </c>
    </row>
    <row r="431" customHeight="1" spans="1:15">
      <c r="A431" s="12">
        <v>747319</v>
      </c>
      <c r="B431" s="13">
        <v>45497.7585648148</v>
      </c>
      <c r="C431" s="13">
        <v>45500.5563888889</v>
      </c>
      <c r="D431" s="13">
        <v>45531.5563888889</v>
      </c>
      <c r="E431" s="14" t="s">
        <v>173</v>
      </c>
      <c r="F431" s="14" t="s">
        <v>21</v>
      </c>
      <c r="G431" s="15">
        <v>50</v>
      </c>
      <c r="H431" s="10" t="s">
        <v>22</v>
      </c>
      <c r="I431" s="14" t="s">
        <v>45</v>
      </c>
      <c r="J431" s="16">
        <v>1</v>
      </c>
      <c r="K431" s="16">
        <v>25</v>
      </c>
      <c r="L431" s="4">
        <v>202407</v>
      </c>
      <c r="M431" s="4" t="s">
        <v>24</v>
      </c>
      <c r="N431" s="16">
        <v>25</v>
      </c>
      <c r="O431" s="16">
        <v>0</v>
      </c>
    </row>
    <row r="432" customHeight="1" spans="1:15">
      <c r="A432" s="12">
        <v>749631</v>
      </c>
      <c r="B432" s="13">
        <v>45500.9210069444</v>
      </c>
      <c r="C432" s="13">
        <v>45500.5638078704</v>
      </c>
      <c r="D432" s="13">
        <v>45531.9210069444</v>
      </c>
      <c r="E432" s="14" t="s">
        <v>300</v>
      </c>
      <c r="F432" s="14" t="s">
        <v>21</v>
      </c>
      <c r="G432" s="15">
        <v>80</v>
      </c>
      <c r="H432" s="10" t="s">
        <v>22</v>
      </c>
      <c r="I432" s="14" t="s">
        <v>60</v>
      </c>
      <c r="J432" s="16">
        <v>1</v>
      </c>
      <c r="K432" s="16">
        <v>40</v>
      </c>
      <c r="L432" s="4">
        <v>202407</v>
      </c>
      <c r="M432" s="4" t="s">
        <v>24</v>
      </c>
      <c r="N432" s="16">
        <v>40</v>
      </c>
      <c r="O432" s="16">
        <v>0</v>
      </c>
    </row>
    <row r="433" customHeight="1" spans="1:15">
      <c r="A433" s="12">
        <v>749440</v>
      </c>
      <c r="B433" s="13">
        <v>45500.7858217593</v>
      </c>
      <c r="C433" s="13">
        <v>45500.7816550926</v>
      </c>
      <c r="D433" s="13">
        <v>45531.7858217593</v>
      </c>
      <c r="E433" s="14" t="s">
        <v>302</v>
      </c>
      <c r="F433" s="14" t="s">
        <v>21</v>
      </c>
      <c r="G433" s="15">
        <v>80</v>
      </c>
      <c r="H433" s="10" t="s">
        <v>22</v>
      </c>
      <c r="I433" s="14" t="s">
        <v>60</v>
      </c>
      <c r="J433" s="16">
        <v>1</v>
      </c>
      <c r="K433" s="16">
        <v>40</v>
      </c>
      <c r="L433" s="4">
        <v>202407</v>
      </c>
      <c r="M433" s="4" t="s">
        <v>24</v>
      </c>
      <c r="N433" s="16">
        <v>40</v>
      </c>
      <c r="O433" s="16">
        <v>0</v>
      </c>
    </row>
    <row r="434" customHeight="1" spans="1:15">
      <c r="A434" s="12">
        <v>749493</v>
      </c>
      <c r="B434" s="13">
        <v>45500.8351388889</v>
      </c>
      <c r="C434" s="13">
        <v>45500.8171875</v>
      </c>
      <c r="D434" s="13">
        <v>45531.8351388889</v>
      </c>
      <c r="E434" s="14" t="s">
        <v>174</v>
      </c>
      <c r="F434" s="14" t="s">
        <v>21</v>
      </c>
      <c r="G434" s="15">
        <v>50</v>
      </c>
      <c r="H434" s="10" t="s">
        <v>22</v>
      </c>
      <c r="I434" s="14" t="s">
        <v>45</v>
      </c>
      <c r="J434" s="16">
        <v>1</v>
      </c>
      <c r="K434" s="16">
        <v>25</v>
      </c>
      <c r="L434" s="4">
        <v>202407</v>
      </c>
      <c r="M434" s="4" t="s">
        <v>24</v>
      </c>
      <c r="N434" s="16">
        <v>25</v>
      </c>
      <c r="O434" s="16">
        <v>0</v>
      </c>
    </row>
    <row r="435" customHeight="1" spans="1:15">
      <c r="A435" s="12">
        <v>748838</v>
      </c>
      <c r="B435" s="13">
        <v>45499.906875</v>
      </c>
      <c r="C435" s="13">
        <v>45500.8479282407</v>
      </c>
      <c r="D435" s="13">
        <v>45531.8479282407</v>
      </c>
      <c r="E435" s="14" t="s">
        <v>175</v>
      </c>
      <c r="F435" s="14" t="s">
        <v>21</v>
      </c>
      <c r="G435" s="15">
        <v>80</v>
      </c>
      <c r="H435" s="10" t="s">
        <v>22</v>
      </c>
      <c r="I435" s="14" t="s">
        <v>60</v>
      </c>
      <c r="J435" s="16">
        <v>1</v>
      </c>
      <c r="K435" s="16">
        <v>40</v>
      </c>
      <c r="L435" s="4">
        <v>202407</v>
      </c>
      <c r="M435" s="4" t="s">
        <v>24</v>
      </c>
      <c r="N435" s="16">
        <v>40</v>
      </c>
      <c r="O435" s="16">
        <v>0</v>
      </c>
    </row>
    <row r="436" customHeight="1" spans="1:15">
      <c r="A436" s="12">
        <v>749671</v>
      </c>
      <c r="B436" s="13">
        <v>45500.949375</v>
      </c>
      <c r="C436" s="13">
        <v>45500.9469791667</v>
      </c>
      <c r="D436" s="13">
        <v>45531.949375</v>
      </c>
      <c r="E436" s="14" t="s">
        <v>303</v>
      </c>
      <c r="F436" s="14" t="s">
        <v>21</v>
      </c>
      <c r="G436" s="15">
        <v>50</v>
      </c>
      <c r="H436" s="10" t="s">
        <v>22</v>
      </c>
      <c r="I436" s="14" t="s">
        <v>45</v>
      </c>
      <c r="J436" s="16">
        <v>1</v>
      </c>
      <c r="K436" s="16">
        <v>25</v>
      </c>
      <c r="L436" s="4">
        <v>202407</v>
      </c>
      <c r="M436" s="4" t="s">
        <v>24</v>
      </c>
      <c r="N436" s="16">
        <v>25</v>
      </c>
      <c r="O436" s="16">
        <v>0</v>
      </c>
    </row>
    <row r="437" customHeight="1" spans="1:15">
      <c r="A437" s="12">
        <v>749602</v>
      </c>
      <c r="B437" s="13">
        <v>45500.9046875</v>
      </c>
      <c r="C437" s="13">
        <v>45500.959525463</v>
      </c>
      <c r="D437" s="13">
        <v>45531.959525463</v>
      </c>
      <c r="E437" s="14" t="s">
        <v>277</v>
      </c>
      <c r="F437" s="14" t="s">
        <v>21</v>
      </c>
      <c r="G437" s="15">
        <v>50</v>
      </c>
      <c r="H437" s="10" t="s">
        <v>22</v>
      </c>
      <c r="I437" s="14" t="s">
        <v>45</v>
      </c>
      <c r="J437" s="16">
        <v>1</v>
      </c>
      <c r="K437" s="16">
        <v>25</v>
      </c>
      <c r="L437" s="4">
        <v>202407</v>
      </c>
      <c r="M437" s="4" t="s">
        <v>24</v>
      </c>
      <c r="N437" s="16">
        <v>25</v>
      </c>
      <c r="O437" s="16">
        <v>0</v>
      </c>
    </row>
    <row r="438" customHeight="1" spans="1:15">
      <c r="A438" s="12">
        <v>749810</v>
      </c>
      <c r="B438" s="13">
        <v>45501.1226851852</v>
      </c>
      <c r="C438" s="13">
        <v>45501.0834143519</v>
      </c>
      <c r="D438" s="13">
        <v>45532.1226851852</v>
      </c>
      <c r="E438" s="14" t="s">
        <v>299</v>
      </c>
      <c r="F438" s="14" t="s">
        <v>21</v>
      </c>
      <c r="G438" s="15">
        <v>50</v>
      </c>
      <c r="H438" s="10" t="s">
        <v>22</v>
      </c>
      <c r="I438" s="14" t="s">
        <v>45</v>
      </c>
      <c r="J438" s="16">
        <v>1</v>
      </c>
      <c r="K438" s="16">
        <v>25</v>
      </c>
      <c r="L438" s="4">
        <v>202407</v>
      </c>
      <c r="M438" s="4" t="s">
        <v>24</v>
      </c>
      <c r="N438" s="16">
        <v>25</v>
      </c>
      <c r="O438" s="16">
        <v>0</v>
      </c>
    </row>
    <row r="439" customHeight="1" spans="1:15">
      <c r="A439" s="12">
        <v>750005</v>
      </c>
      <c r="B439" s="13">
        <v>45501.6149768519</v>
      </c>
      <c r="C439" s="13">
        <v>45501.4132986111</v>
      </c>
      <c r="D439" s="13">
        <v>45532.6149768519</v>
      </c>
      <c r="E439" s="14" t="s">
        <v>151</v>
      </c>
      <c r="F439" s="14" t="s">
        <v>21</v>
      </c>
      <c r="G439" s="15">
        <v>50</v>
      </c>
      <c r="H439" s="10" t="s">
        <v>22</v>
      </c>
      <c r="I439" s="14" t="s">
        <v>45</v>
      </c>
      <c r="J439" s="16">
        <v>1</v>
      </c>
      <c r="K439" s="16">
        <v>25</v>
      </c>
      <c r="L439" s="4">
        <v>202407</v>
      </c>
      <c r="M439" s="4" t="s">
        <v>24</v>
      </c>
      <c r="N439" s="16">
        <v>25</v>
      </c>
      <c r="O439" s="16">
        <v>0</v>
      </c>
    </row>
    <row r="440" customHeight="1" spans="1:15">
      <c r="A440" s="12">
        <v>745868</v>
      </c>
      <c r="B440" s="13">
        <v>45495.5051736111</v>
      </c>
      <c r="C440" s="13">
        <v>45501.5050462963</v>
      </c>
      <c r="D440" s="13">
        <v>45532.5050462963</v>
      </c>
      <c r="E440" s="14" t="s">
        <v>532</v>
      </c>
      <c r="F440" s="14" t="s">
        <v>21</v>
      </c>
      <c r="G440" s="15">
        <v>50</v>
      </c>
      <c r="H440" s="10" t="s">
        <v>22</v>
      </c>
      <c r="I440" s="14" t="s">
        <v>45</v>
      </c>
      <c r="J440" s="16">
        <v>1</v>
      </c>
      <c r="K440" s="16">
        <v>25</v>
      </c>
      <c r="L440" s="4">
        <v>202407</v>
      </c>
      <c r="M440" s="4" t="s">
        <v>24</v>
      </c>
      <c r="N440" s="16">
        <v>25</v>
      </c>
      <c r="O440" s="16">
        <v>0</v>
      </c>
    </row>
    <row r="441" customHeight="1" spans="1:15">
      <c r="A441" s="12">
        <v>750131</v>
      </c>
      <c r="B441" s="13">
        <v>45501.7419212963</v>
      </c>
      <c r="C441" s="13">
        <v>45501.5304166667</v>
      </c>
      <c r="D441" s="13">
        <v>45532.7419212963</v>
      </c>
      <c r="E441" s="14" t="s">
        <v>533</v>
      </c>
      <c r="F441" s="14" t="s">
        <v>21</v>
      </c>
      <c r="G441" s="15">
        <v>50</v>
      </c>
      <c r="H441" s="10" t="s">
        <v>22</v>
      </c>
      <c r="I441" s="14" t="s">
        <v>45</v>
      </c>
      <c r="J441" s="16">
        <v>1</v>
      </c>
      <c r="K441" s="16">
        <v>25</v>
      </c>
      <c r="L441" s="4">
        <v>202407</v>
      </c>
      <c r="M441" s="4" t="s">
        <v>24</v>
      </c>
      <c r="N441" s="16">
        <v>25</v>
      </c>
      <c r="O441" s="16">
        <v>0</v>
      </c>
    </row>
    <row r="442" customHeight="1" spans="1:15">
      <c r="A442" s="12">
        <v>750421</v>
      </c>
      <c r="B442" s="13">
        <v>45502.0318865741</v>
      </c>
      <c r="C442" s="13">
        <v>45501.6135416667</v>
      </c>
      <c r="D442" s="13">
        <v>45533.0318865741</v>
      </c>
      <c r="E442" s="14" t="s">
        <v>534</v>
      </c>
      <c r="F442" s="14" t="s">
        <v>21</v>
      </c>
      <c r="G442" s="15">
        <v>50</v>
      </c>
      <c r="H442" s="10" t="s">
        <v>22</v>
      </c>
      <c r="I442" s="14" t="s">
        <v>45</v>
      </c>
      <c r="J442" s="16">
        <v>1</v>
      </c>
      <c r="K442" s="16">
        <v>25</v>
      </c>
      <c r="L442" s="4">
        <v>202407</v>
      </c>
      <c r="M442" s="4" t="s">
        <v>24</v>
      </c>
      <c r="N442" s="16">
        <v>25</v>
      </c>
      <c r="O442" s="16">
        <v>0</v>
      </c>
    </row>
    <row r="443" customHeight="1" spans="1:15">
      <c r="A443" s="12">
        <v>750191</v>
      </c>
      <c r="B443" s="13">
        <v>45501.8135763889</v>
      </c>
      <c r="C443" s="13">
        <v>45501.7304976852</v>
      </c>
      <c r="D443" s="13">
        <v>45532.8135763889</v>
      </c>
      <c r="E443" s="14" t="s">
        <v>535</v>
      </c>
      <c r="F443" s="14" t="s">
        <v>21</v>
      </c>
      <c r="G443" s="15">
        <v>50</v>
      </c>
      <c r="H443" s="10" t="s">
        <v>22</v>
      </c>
      <c r="I443" s="14" t="s">
        <v>45</v>
      </c>
      <c r="J443" s="16">
        <v>1</v>
      </c>
      <c r="K443" s="16">
        <v>25</v>
      </c>
      <c r="L443" s="4">
        <v>202407</v>
      </c>
      <c r="M443" s="4" t="s">
        <v>24</v>
      </c>
      <c r="N443" s="16">
        <v>25</v>
      </c>
      <c r="O443" s="16">
        <v>0</v>
      </c>
    </row>
    <row r="444" customHeight="1" spans="1:15">
      <c r="A444" s="12">
        <v>751489</v>
      </c>
      <c r="B444" s="13">
        <v>45503.8249305556</v>
      </c>
      <c r="C444" s="13">
        <v>45501.7988773148</v>
      </c>
      <c r="D444" s="13">
        <v>45534.8249305556</v>
      </c>
      <c r="E444" s="14" t="s">
        <v>207</v>
      </c>
      <c r="F444" s="14" t="s">
        <v>21</v>
      </c>
      <c r="G444" s="15">
        <v>50</v>
      </c>
      <c r="H444" s="10" t="s">
        <v>22</v>
      </c>
      <c r="I444" s="14" t="s">
        <v>45</v>
      </c>
      <c r="J444" s="16">
        <v>1</v>
      </c>
      <c r="K444" s="16">
        <v>25</v>
      </c>
      <c r="L444" s="4">
        <v>202407</v>
      </c>
      <c r="M444" s="4" t="s">
        <v>24</v>
      </c>
      <c r="N444" s="16">
        <v>25</v>
      </c>
      <c r="O444" s="16">
        <v>0</v>
      </c>
    </row>
    <row r="445" customHeight="1" spans="1:15">
      <c r="A445" s="12">
        <v>751334</v>
      </c>
      <c r="B445" s="13">
        <v>45503.6905092593</v>
      </c>
      <c r="C445" s="13">
        <v>45501.8566319444</v>
      </c>
      <c r="D445" s="13">
        <v>45534.6905092593</v>
      </c>
      <c r="E445" s="14" t="s">
        <v>169</v>
      </c>
      <c r="F445" s="14" t="s">
        <v>21</v>
      </c>
      <c r="G445" s="15">
        <v>50</v>
      </c>
      <c r="H445" s="10" t="s">
        <v>22</v>
      </c>
      <c r="I445" s="14" t="s">
        <v>45</v>
      </c>
      <c r="J445" s="16">
        <v>1</v>
      </c>
      <c r="K445" s="16">
        <v>25</v>
      </c>
      <c r="L445" s="4">
        <v>202407</v>
      </c>
      <c r="M445" s="4" t="s">
        <v>24</v>
      </c>
      <c r="N445" s="16">
        <v>25</v>
      </c>
      <c r="O445" s="16">
        <v>0</v>
      </c>
    </row>
    <row r="446" customHeight="1" spans="1:15">
      <c r="A446" s="12">
        <v>751175</v>
      </c>
      <c r="B446" s="13">
        <v>45503.4011805556</v>
      </c>
      <c r="C446" s="13">
        <v>45501.8674421296</v>
      </c>
      <c r="D446" s="13">
        <v>45534.4011805556</v>
      </c>
      <c r="E446" s="14" t="s">
        <v>55</v>
      </c>
      <c r="F446" s="14" t="s">
        <v>21</v>
      </c>
      <c r="G446" s="15">
        <v>50</v>
      </c>
      <c r="H446" s="10" t="s">
        <v>22</v>
      </c>
      <c r="I446" s="14" t="s">
        <v>45</v>
      </c>
      <c r="J446" s="16">
        <v>1</v>
      </c>
      <c r="K446" s="16">
        <v>25</v>
      </c>
      <c r="L446" s="4">
        <v>202407</v>
      </c>
      <c r="M446" s="4" t="s">
        <v>24</v>
      </c>
      <c r="N446" s="16">
        <v>25</v>
      </c>
      <c r="O446" s="16">
        <v>0</v>
      </c>
    </row>
    <row r="447" customHeight="1" spans="1:15">
      <c r="A447" s="12">
        <v>750272</v>
      </c>
      <c r="B447" s="13">
        <v>45501.8861805556</v>
      </c>
      <c r="C447" s="13">
        <v>45501.8787268518</v>
      </c>
      <c r="D447" s="13">
        <v>45532.8861805556</v>
      </c>
      <c r="E447" s="14" t="s">
        <v>248</v>
      </c>
      <c r="F447" s="14" t="s">
        <v>21</v>
      </c>
      <c r="G447" s="15">
        <v>50</v>
      </c>
      <c r="H447" s="10" t="s">
        <v>22</v>
      </c>
      <c r="I447" s="14" t="s">
        <v>45</v>
      </c>
      <c r="J447" s="16">
        <v>1</v>
      </c>
      <c r="K447" s="16">
        <v>25</v>
      </c>
      <c r="L447" s="4">
        <v>202407</v>
      </c>
      <c r="M447" s="4" t="s">
        <v>24</v>
      </c>
      <c r="N447" s="16">
        <v>25</v>
      </c>
      <c r="O447" s="16">
        <v>0</v>
      </c>
    </row>
    <row r="448" customHeight="1" spans="1:15">
      <c r="A448" s="12">
        <v>750270</v>
      </c>
      <c r="B448" s="13">
        <v>45501.8855787037</v>
      </c>
      <c r="C448" s="13">
        <v>45501.8841087963</v>
      </c>
      <c r="D448" s="13">
        <v>45593.8855787037</v>
      </c>
      <c r="E448" s="14" t="s">
        <v>274</v>
      </c>
      <c r="F448" s="14" t="s">
        <v>21</v>
      </c>
      <c r="G448" s="15">
        <v>240</v>
      </c>
      <c r="H448" s="10" t="s">
        <v>22</v>
      </c>
      <c r="I448" s="14" t="s">
        <v>39</v>
      </c>
      <c r="J448" s="16">
        <v>3</v>
      </c>
      <c r="K448" s="16">
        <v>120</v>
      </c>
      <c r="L448" s="4">
        <v>202407</v>
      </c>
      <c r="M448" s="4" t="s">
        <v>315</v>
      </c>
      <c r="N448" s="16">
        <v>40</v>
      </c>
      <c r="O448" s="16">
        <v>80</v>
      </c>
    </row>
    <row r="449" customHeight="1" spans="1:15">
      <c r="A449" s="12">
        <v>750413</v>
      </c>
      <c r="B449" s="13">
        <v>45502.015787037</v>
      </c>
      <c r="C449" s="13">
        <v>45502.0145486111</v>
      </c>
      <c r="D449" s="13">
        <v>45533.015787037</v>
      </c>
      <c r="E449" s="14" t="s">
        <v>170</v>
      </c>
      <c r="F449" s="14" t="s">
        <v>21</v>
      </c>
      <c r="G449" s="15">
        <v>50</v>
      </c>
      <c r="H449" s="10" t="s">
        <v>22</v>
      </c>
      <c r="I449" s="14" t="s">
        <v>45</v>
      </c>
      <c r="J449" s="16">
        <v>1</v>
      </c>
      <c r="K449" s="16">
        <v>25</v>
      </c>
      <c r="L449" s="4">
        <v>202407</v>
      </c>
      <c r="M449" s="4" t="s">
        <v>24</v>
      </c>
      <c r="N449" s="16">
        <v>25</v>
      </c>
      <c r="O449" s="16">
        <v>0</v>
      </c>
    </row>
    <row r="450" customHeight="1" spans="1:15">
      <c r="A450" s="12">
        <v>751468</v>
      </c>
      <c r="B450" s="13">
        <v>45503.8060763889</v>
      </c>
      <c r="C450" s="13">
        <v>45502.0954513889</v>
      </c>
      <c r="D450" s="13">
        <v>45534.8060763889</v>
      </c>
      <c r="E450" s="14" t="s">
        <v>536</v>
      </c>
      <c r="F450" s="14" t="s">
        <v>21</v>
      </c>
      <c r="G450" s="15">
        <v>50</v>
      </c>
      <c r="H450" s="10" t="s">
        <v>22</v>
      </c>
      <c r="I450" s="14" t="s">
        <v>45</v>
      </c>
      <c r="J450" s="16">
        <v>1</v>
      </c>
      <c r="K450" s="16">
        <v>25</v>
      </c>
      <c r="L450" s="4">
        <v>202407</v>
      </c>
      <c r="M450" s="4" t="s">
        <v>24</v>
      </c>
      <c r="N450" s="16">
        <v>25</v>
      </c>
      <c r="O450" s="16">
        <v>0</v>
      </c>
    </row>
    <row r="451" customHeight="1" spans="1:15">
      <c r="A451" s="12">
        <v>751628</v>
      </c>
      <c r="B451" s="13">
        <v>45503.9081365741</v>
      </c>
      <c r="C451" s="13">
        <v>45502.4294328704</v>
      </c>
      <c r="D451" s="13">
        <v>45534.9081365741</v>
      </c>
      <c r="E451" s="14" t="s">
        <v>537</v>
      </c>
      <c r="F451" s="14" t="s">
        <v>21</v>
      </c>
      <c r="G451" s="15">
        <v>80</v>
      </c>
      <c r="H451" s="10" t="s">
        <v>22</v>
      </c>
      <c r="I451" s="14" t="s">
        <v>60</v>
      </c>
      <c r="J451" s="16">
        <v>1</v>
      </c>
      <c r="K451" s="16">
        <v>40</v>
      </c>
      <c r="L451" s="4">
        <v>202407</v>
      </c>
      <c r="M451" s="4" t="s">
        <v>24</v>
      </c>
      <c r="N451" s="16">
        <v>40</v>
      </c>
      <c r="O451" s="16">
        <v>0</v>
      </c>
    </row>
    <row r="452" customHeight="1" spans="1:15">
      <c r="A452" s="12">
        <v>747695</v>
      </c>
      <c r="B452" s="13">
        <v>45498.2357291667</v>
      </c>
      <c r="C452" s="13">
        <v>45502.4677777778</v>
      </c>
      <c r="D452" s="13">
        <v>45533.4677777778</v>
      </c>
      <c r="E452" s="14" t="s">
        <v>538</v>
      </c>
      <c r="F452" s="14" t="s">
        <v>21</v>
      </c>
      <c r="G452" s="15">
        <v>50</v>
      </c>
      <c r="H452" s="10" t="s">
        <v>22</v>
      </c>
      <c r="I452" s="14" t="s">
        <v>45</v>
      </c>
      <c r="J452" s="16">
        <v>1</v>
      </c>
      <c r="K452" s="16">
        <v>25</v>
      </c>
      <c r="L452" s="4">
        <v>202407</v>
      </c>
      <c r="M452" s="4" t="s">
        <v>24</v>
      </c>
      <c r="N452" s="16">
        <v>25</v>
      </c>
      <c r="O452" s="16">
        <v>0</v>
      </c>
    </row>
    <row r="453" customHeight="1" spans="1:15">
      <c r="A453" s="12">
        <v>748508</v>
      </c>
      <c r="B453" s="13">
        <v>45499.6492708333</v>
      </c>
      <c r="C453" s="13">
        <v>45502.5924652778</v>
      </c>
      <c r="D453" s="13">
        <v>45533.5924652778</v>
      </c>
      <c r="E453" s="14" t="s">
        <v>62</v>
      </c>
      <c r="F453" s="14" t="s">
        <v>21</v>
      </c>
      <c r="G453" s="15">
        <v>50</v>
      </c>
      <c r="H453" s="10" t="s">
        <v>22</v>
      </c>
      <c r="I453" s="14" t="s">
        <v>45</v>
      </c>
      <c r="J453" s="16">
        <v>1</v>
      </c>
      <c r="K453" s="16">
        <v>25</v>
      </c>
      <c r="L453" s="4">
        <v>202407</v>
      </c>
      <c r="M453" s="4" t="s">
        <v>24</v>
      </c>
      <c r="N453" s="16">
        <v>25</v>
      </c>
      <c r="O453" s="16">
        <v>0</v>
      </c>
    </row>
    <row r="454" customHeight="1" spans="1:15">
      <c r="A454" s="12">
        <v>749076</v>
      </c>
      <c r="B454" s="13">
        <v>45500.4349768519</v>
      </c>
      <c r="C454" s="13">
        <v>45503.4166666667</v>
      </c>
      <c r="D454" s="13">
        <v>45534.4166666667</v>
      </c>
      <c r="E454" s="14" t="s">
        <v>308</v>
      </c>
      <c r="F454" s="14" t="s">
        <v>21</v>
      </c>
      <c r="G454" s="15">
        <v>80</v>
      </c>
      <c r="H454" s="10" t="s">
        <v>22</v>
      </c>
      <c r="I454" s="14" t="s">
        <v>60</v>
      </c>
      <c r="J454" s="16">
        <v>1</v>
      </c>
      <c r="K454" s="16">
        <v>40</v>
      </c>
      <c r="L454" s="4">
        <v>202407</v>
      </c>
      <c r="M454" s="4" t="s">
        <v>24</v>
      </c>
      <c r="N454" s="16">
        <v>40</v>
      </c>
      <c r="O454" s="16">
        <v>0</v>
      </c>
    </row>
    <row r="455" customHeight="1" spans="1:15">
      <c r="A455" s="12">
        <v>751955</v>
      </c>
      <c r="B455" s="13">
        <v>45504.6146296296</v>
      </c>
      <c r="C455" s="13">
        <v>45503.6040509259</v>
      </c>
      <c r="D455" s="13">
        <v>45535.6146296296</v>
      </c>
      <c r="E455" s="14" t="s">
        <v>59</v>
      </c>
      <c r="F455" s="14" t="s">
        <v>21</v>
      </c>
      <c r="G455" s="15">
        <v>50</v>
      </c>
      <c r="H455" s="10" t="s">
        <v>22</v>
      </c>
      <c r="I455" s="14" t="s">
        <v>45</v>
      </c>
      <c r="J455" s="16">
        <v>1</v>
      </c>
      <c r="K455" s="16">
        <v>25</v>
      </c>
      <c r="L455" s="4">
        <v>202407</v>
      </c>
      <c r="M455" s="4" t="s">
        <v>24</v>
      </c>
      <c r="N455" s="16">
        <v>25</v>
      </c>
      <c r="O455" s="16">
        <v>0</v>
      </c>
    </row>
    <row r="456" customHeight="1" spans="1:15">
      <c r="A456" s="12">
        <v>751343</v>
      </c>
      <c r="B456" s="13">
        <v>45503.698912037</v>
      </c>
      <c r="C456" s="13">
        <v>45503.6963541667</v>
      </c>
      <c r="D456" s="13">
        <v>45534.698912037</v>
      </c>
      <c r="E456" s="14" t="s">
        <v>539</v>
      </c>
      <c r="F456" s="14" t="s">
        <v>21</v>
      </c>
      <c r="G456" s="15">
        <v>50</v>
      </c>
      <c r="H456" s="10" t="s">
        <v>22</v>
      </c>
      <c r="I456" s="14" t="s">
        <v>45</v>
      </c>
      <c r="J456" s="16">
        <v>1</v>
      </c>
      <c r="K456" s="16">
        <v>25</v>
      </c>
      <c r="L456" s="4">
        <v>202407</v>
      </c>
      <c r="M456" s="4" t="s">
        <v>24</v>
      </c>
      <c r="N456" s="16">
        <v>25</v>
      </c>
      <c r="O456" s="16">
        <v>0</v>
      </c>
    </row>
    <row r="457" customHeight="1" spans="1:15">
      <c r="A457" s="12">
        <v>750777</v>
      </c>
      <c r="B457" s="13">
        <v>45502.7976967593</v>
      </c>
      <c r="C457" s="13">
        <v>45503.8385300926</v>
      </c>
      <c r="D457" s="13">
        <v>45534.8385300926</v>
      </c>
      <c r="E457" s="14" t="s">
        <v>46</v>
      </c>
      <c r="F457" s="14" t="s">
        <v>21</v>
      </c>
      <c r="G457" s="15">
        <v>50</v>
      </c>
      <c r="H457" s="10" t="s">
        <v>22</v>
      </c>
      <c r="I457" s="14" t="s">
        <v>45</v>
      </c>
      <c r="J457" s="16">
        <v>1</v>
      </c>
      <c r="K457" s="16">
        <v>25</v>
      </c>
      <c r="L457" s="4">
        <v>202407</v>
      </c>
      <c r="M457" s="4" t="s">
        <v>24</v>
      </c>
      <c r="N457" s="16">
        <v>25</v>
      </c>
      <c r="O457" s="16">
        <v>0</v>
      </c>
    </row>
    <row r="458" customHeight="1" spans="1:15">
      <c r="A458" s="12">
        <v>751529</v>
      </c>
      <c r="B458" s="13">
        <v>45503.8539583333</v>
      </c>
      <c r="C458" s="13">
        <v>45503.8498842593</v>
      </c>
      <c r="D458" s="13">
        <v>45534.8539583333</v>
      </c>
      <c r="E458" s="14" t="s">
        <v>200</v>
      </c>
      <c r="F458" s="14" t="s">
        <v>21</v>
      </c>
      <c r="G458" s="15">
        <v>50</v>
      </c>
      <c r="H458" s="10" t="s">
        <v>22</v>
      </c>
      <c r="I458" s="14" t="s">
        <v>45</v>
      </c>
      <c r="J458" s="16">
        <v>1</v>
      </c>
      <c r="K458" s="16">
        <v>25</v>
      </c>
      <c r="L458" s="4">
        <v>202407</v>
      </c>
      <c r="M458" s="4" t="s">
        <v>24</v>
      </c>
      <c r="N458" s="16">
        <v>25</v>
      </c>
      <c r="O458" s="16">
        <v>0</v>
      </c>
    </row>
    <row r="459" customHeight="1" spans="1:15">
      <c r="A459" s="12">
        <v>751776</v>
      </c>
      <c r="B459" s="13">
        <v>45504.0410185185</v>
      </c>
      <c r="C459" s="13">
        <v>45503.8646875</v>
      </c>
      <c r="D459" s="13">
        <v>45535.0410185185</v>
      </c>
      <c r="E459" s="14" t="s">
        <v>540</v>
      </c>
      <c r="F459" s="14" t="s">
        <v>21</v>
      </c>
      <c r="G459" s="15">
        <v>50</v>
      </c>
      <c r="H459" s="10" t="s">
        <v>22</v>
      </c>
      <c r="I459" s="14" t="s">
        <v>45</v>
      </c>
      <c r="J459" s="16">
        <v>1</v>
      </c>
      <c r="K459" s="16">
        <v>25</v>
      </c>
      <c r="L459" s="4">
        <v>202407</v>
      </c>
      <c r="M459" s="4" t="s">
        <v>24</v>
      </c>
      <c r="N459" s="16">
        <v>25</v>
      </c>
      <c r="O459" s="16">
        <v>0</v>
      </c>
    </row>
    <row r="460" customHeight="1" spans="1:15">
      <c r="A460" s="12">
        <v>751778</v>
      </c>
      <c r="B460" s="13">
        <v>45504.0438541667</v>
      </c>
      <c r="C460" s="13">
        <v>45503.9246527778</v>
      </c>
      <c r="D460" s="13">
        <v>45535.0438541667</v>
      </c>
      <c r="E460" s="14" t="s">
        <v>541</v>
      </c>
      <c r="F460" s="14" t="s">
        <v>21</v>
      </c>
      <c r="G460" s="15">
        <v>50</v>
      </c>
      <c r="H460" s="10" t="s">
        <v>22</v>
      </c>
      <c r="I460" s="14" t="s">
        <v>45</v>
      </c>
      <c r="J460" s="16">
        <v>1</v>
      </c>
      <c r="K460" s="16">
        <v>25</v>
      </c>
      <c r="L460" s="4">
        <v>202407</v>
      </c>
      <c r="M460" s="4" t="s">
        <v>24</v>
      </c>
      <c r="N460" s="16">
        <v>25</v>
      </c>
      <c r="O460" s="16">
        <v>0</v>
      </c>
    </row>
    <row r="461" customHeight="1" spans="1:15">
      <c r="A461" s="12">
        <v>750648</v>
      </c>
      <c r="B461" s="13">
        <v>45502.6610300926</v>
      </c>
      <c r="C461" s="13">
        <v>45505.6227430556</v>
      </c>
      <c r="D461" s="13">
        <v>45536.6227430556</v>
      </c>
      <c r="E461" s="14" t="s">
        <v>65</v>
      </c>
      <c r="F461" s="14" t="s">
        <v>21</v>
      </c>
      <c r="G461" s="15">
        <v>80</v>
      </c>
      <c r="H461" s="10" t="s">
        <v>22</v>
      </c>
      <c r="I461" s="14" t="s">
        <v>60</v>
      </c>
      <c r="J461" s="16">
        <v>1</v>
      </c>
      <c r="K461" s="16">
        <v>40</v>
      </c>
      <c r="L461" s="4" t="s">
        <v>24</v>
      </c>
      <c r="M461" s="4">
        <v>202408</v>
      </c>
      <c r="N461" s="16">
        <v>0</v>
      </c>
      <c r="O461" s="16">
        <v>40</v>
      </c>
    </row>
    <row r="462" customHeight="1" spans="1:15">
      <c r="A462" s="12">
        <v>751120</v>
      </c>
      <c r="B462" s="13">
        <v>45503.1621759259</v>
      </c>
      <c r="C462" s="13">
        <v>45505.7198032407</v>
      </c>
      <c r="D462" s="13">
        <v>45536.7198032407</v>
      </c>
      <c r="E462" s="14" t="s">
        <v>304</v>
      </c>
      <c r="F462" s="14" t="s">
        <v>21</v>
      </c>
      <c r="G462" s="15">
        <v>50</v>
      </c>
      <c r="H462" s="10" t="s">
        <v>22</v>
      </c>
      <c r="I462" s="14" t="s">
        <v>45</v>
      </c>
      <c r="J462" s="16">
        <v>1</v>
      </c>
      <c r="K462" s="16">
        <v>25</v>
      </c>
      <c r="L462" s="4" t="s">
        <v>24</v>
      </c>
      <c r="M462" s="4">
        <v>202408</v>
      </c>
      <c r="N462" s="16">
        <v>0</v>
      </c>
      <c r="O462" s="16">
        <v>25</v>
      </c>
    </row>
    <row r="463" customHeight="1" spans="1:15">
      <c r="A463" s="12">
        <v>750800</v>
      </c>
      <c r="B463" s="13">
        <v>45502.8147453704</v>
      </c>
      <c r="C463" s="13">
        <v>45505.8125810185</v>
      </c>
      <c r="D463" s="13">
        <v>45536.8125810185</v>
      </c>
      <c r="E463" s="14" t="s">
        <v>293</v>
      </c>
      <c r="F463" s="14" t="s">
        <v>21</v>
      </c>
      <c r="G463" s="15">
        <v>50</v>
      </c>
      <c r="H463" s="10" t="s">
        <v>22</v>
      </c>
      <c r="I463" s="14" t="s">
        <v>45</v>
      </c>
      <c r="J463" s="16">
        <v>1</v>
      </c>
      <c r="K463" s="16">
        <v>25</v>
      </c>
      <c r="L463" s="4" t="s">
        <v>24</v>
      </c>
      <c r="M463" s="4">
        <v>202408</v>
      </c>
      <c r="N463" s="16">
        <v>0</v>
      </c>
      <c r="O463" s="16">
        <v>25</v>
      </c>
    </row>
    <row r="464" customHeight="1" spans="1:15">
      <c r="A464" s="12">
        <v>749635</v>
      </c>
      <c r="B464" s="13">
        <v>45500.9217939815</v>
      </c>
      <c r="C464" s="13">
        <v>45506.9847685185</v>
      </c>
      <c r="D464" s="13">
        <v>45537.9847685185</v>
      </c>
      <c r="E464" s="14" t="s">
        <v>73</v>
      </c>
      <c r="F464" s="14" t="s">
        <v>21</v>
      </c>
      <c r="G464" s="15">
        <v>80</v>
      </c>
      <c r="H464" s="10" t="s">
        <v>22</v>
      </c>
      <c r="I464" s="14" t="s">
        <v>60</v>
      </c>
      <c r="J464" s="16">
        <v>1</v>
      </c>
      <c r="K464" s="16">
        <v>40</v>
      </c>
      <c r="L464" s="4" t="s">
        <v>24</v>
      </c>
      <c r="M464" s="4">
        <v>202408</v>
      </c>
      <c r="N464" s="16">
        <v>0</v>
      </c>
      <c r="O464" s="16">
        <v>40</v>
      </c>
    </row>
    <row r="465" customHeight="1" spans="1:15">
      <c r="A465" s="12">
        <v>751751</v>
      </c>
      <c r="B465" s="13">
        <v>45503.9898958333</v>
      </c>
      <c r="C465" s="13">
        <v>45507.5940740741</v>
      </c>
      <c r="D465" s="13">
        <v>45599.5940740741</v>
      </c>
      <c r="E465" s="14" t="s">
        <v>320</v>
      </c>
      <c r="F465" s="14" t="s">
        <v>21</v>
      </c>
      <c r="G465" s="15">
        <v>145</v>
      </c>
      <c r="H465" s="10" t="s">
        <v>22</v>
      </c>
      <c r="I465" s="14" t="s">
        <v>23</v>
      </c>
      <c r="J465" s="16">
        <v>3</v>
      </c>
      <c r="K465" s="16">
        <v>72.5</v>
      </c>
      <c r="L465" s="4" t="s">
        <v>24</v>
      </c>
      <c r="M465" s="4" t="s">
        <v>322</v>
      </c>
      <c r="N465" s="16">
        <v>0</v>
      </c>
      <c r="O465" s="16">
        <v>72.5</v>
      </c>
    </row>
    <row r="466" customHeight="1" spans="1:15">
      <c r="A466" s="12">
        <v>751098</v>
      </c>
      <c r="B466" s="13">
        <v>45503.0813888889</v>
      </c>
      <c r="C466" s="13">
        <v>45509.9498032407</v>
      </c>
      <c r="D466" s="13">
        <v>45540.9498032407</v>
      </c>
      <c r="E466" s="14" t="s">
        <v>38</v>
      </c>
      <c r="F466" s="14" t="s">
        <v>21</v>
      </c>
      <c r="G466" s="15">
        <v>50</v>
      </c>
      <c r="H466" s="10" t="s">
        <v>22</v>
      </c>
      <c r="I466" s="14" t="s">
        <v>45</v>
      </c>
      <c r="J466" s="16">
        <v>1</v>
      </c>
      <c r="K466" s="16">
        <v>25</v>
      </c>
      <c r="L466" s="4" t="s">
        <v>24</v>
      </c>
      <c r="M466" s="4">
        <v>202408</v>
      </c>
      <c r="N466" s="16">
        <v>0</v>
      </c>
      <c r="O466" s="16">
        <v>25</v>
      </c>
    </row>
    <row r="467" customHeight="1" spans="1:15">
      <c r="A467" s="12">
        <v>749281</v>
      </c>
      <c r="B467" s="13">
        <v>45500.6535416667</v>
      </c>
      <c r="C467" s="13">
        <v>45510.8018287037</v>
      </c>
      <c r="D467" s="13">
        <v>45541.8018287037</v>
      </c>
      <c r="E467" s="14" t="s">
        <v>363</v>
      </c>
      <c r="F467" s="14" t="s">
        <v>21</v>
      </c>
      <c r="G467" s="15">
        <v>50</v>
      </c>
      <c r="H467" s="10" t="s">
        <v>22</v>
      </c>
      <c r="I467" s="14" t="s">
        <v>45</v>
      </c>
      <c r="J467" s="16">
        <v>1</v>
      </c>
      <c r="K467" s="16">
        <v>25</v>
      </c>
      <c r="L467" s="4" t="s">
        <v>24</v>
      </c>
      <c r="M467" s="4">
        <v>202408</v>
      </c>
      <c r="N467" s="16">
        <v>0</v>
      </c>
      <c r="O467" s="16">
        <v>25</v>
      </c>
    </row>
    <row r="468" customHeight="1" spans="1:15">
      <c r="A468" s="12">
        <v>733024</v>
      </c>
      <c r="B468" s="13">
        <v>45478.5396527778</v>
      </c>
      <c r="C468" s="13">
        <v>45511.2290740741</v>
      </c>
      <c r="D468" s="13">
        <v>45542.2290740741</v>
      </c>
      <c r="E468" s="14" t="s">
        <v>194</v>
      </c>
      <c r="F468" s="14" t="s">
        <v>21</v>
      </c>
      <c r="G468" s="15">
        <v>50</v>
      </c>
      <c r="H468" s="10" t="s">
        <v>22</v>
      </c>
      <c r="I468" s="14" t="s">
        <v>45</v>
      </c>
      <c r="J468" s="16">
        <v>1</v>
      </c>
      <c r="K468" s="16">
        <v>25</v>
      </c>
      <c r="L468" s="4" t="s">
        <v>24</v>
      </c>
      <c r="M468" s="4">
        <v>202408</v>
      </c>
      <c r="N468" s="16">
        <v>0</v>
      </c>
      <c r="O468" s="16">
        <v>25</v>
      </c>
    </row>
    <row r="469" customHeight="1" spans="1:15">
      <c r="A469" s="12">
        <v>751036</v>
      </c>
      <c r="B469" s="13">
        <v>45502.9739236111</v>
      </c>
      <c r="C469" s="13">
        <v>45516.5093055556</v>
      </c>
      <c r="D469" s="13">
        <v>45547.5093055556</v>
      </c>
      <c r="E469" s="14" t="s">
        <v>339</v>
      </c>
      <c r="F469" s="14" t="s">
        <v>21</v>
      </c>
      <c r="G469" s="15">
        <v>50</v>
      </c>
      <c r="H469" s="10" t="s">
        <v>22</v>
      </c>
      <c r="I469" s="14" t="s">
        <v>45</v>
      </c>
      <c r="J469" s="16">
        <v>1</v>
      </c>
      <c r="K469" s="16">
        <v>25</v>
      </c>
      <c r="L469" s="4" t="s">
        <v>24</v>
      </c>
      <c r="M469" s="4">
        <v>202408</v>
      </c>
      <c r="N469" s="16">
        <v>0</v>
      </c>
      <c r="O469" s="16">
        <v>25</v>
      </c>
    </row>
    <row r="470" customHeight="1" spans="1:15">
      <c r="A470" s="21" t="s">
        <v>542</v>
      </c>
      <c r="B470" s="13" t="s">
        <v>543</v>
      </c>
      <c r="C470" s="13">
        <v>45638</v>
      </c>
      <c r="D470" s="13">
        <v>45516</v>
      </c>
      <c r="E470" s="12" t="s">
        <v>339</v>
      </c>
      <c r="F470" s="18" t="s">
        <v>544</v>
      </c>
      <c r="G470" s="15">
        <v>-180</v>
      </c>
      <c r="H470" s="10" t="s">
        <v>22</v>
      </c>
      <c r="I470" s="22" t="s">
        <v>31</v>
      </c>
      <c r="J470" s="16">
        <v>4</v>
      </c>
      <c r="K470" s="16">
        <f>G470/2</f>
        <v>-90</v>
      </c>
      <c r="L470" s="4">
        <v>202407</v>
      </c>
      <c r="M470" s="4" t="s">
        <v>24</v>
      </c>
      <c r="N470" s="3">
        <f>K470</f>
        <v>-90</v>
      </c>
      <c r="O470" s="3">
        <v>0</v>
      </c>
    </row>
    <row r="471" customHeight="1" spans="1:15">
      <c r="A471" s="21" t="s">
        <v>545</v>
      </c>
      <c r="B471" s="13" t="s">
        <v>546</v>
      </c>
      <c r="C471" s="13">
        <v>45511</v>
      </c>
      <c r="D471" s="13">
        <v>45480</v>
      </c>
      <c r="E471" s="12" t="s">
        <v>194</v>
      </c>
      <c r="F471" s="18" t="s">
        <v>544</v>
      </c>
      <c r="G471" s="15">
        <v>-45</v>
      </c>
      <c r="H471" s="10" t="s">
        <v>22</v>
      </c>
      <c r="I471" s="22" t="s">
        <v>45</v>
      </c>
      <c r="J471" s="16">
        <v>1</v>
      </c>
      <c r="K471" s="16">
        <f>G471/2</f>
        <v>-22.5</v>
      </c>
      <c r="L471" s="4">
        <v>202407</v>
      </c>
      <c r="M471" s="4" t="s">
        <v>24</v>
      </c>
      <c r="N471" s="3">
        <f>K471</f>
        <v>-22.5</v>
      </c>
      <c r="O471" s="3">
        <v>0</v>
      </c>
    </row>
    <row r="472" customHeight="1" spans="1:14">
      <c r="A472" s="18" t="s">
        <v>312</v>
      </c>
      <c r="B472" s="18"/>
      <c r="C472" s="18"/>
      <c r="D472" s="18"/>
      <c r="E472" s="18"/>
      <c r="F472" s="18"/>
      <c r="G472" s="18"/>
      <c r="H472" s="18"/>
      <c r="I472" s="18"/>
      <c r="J472" s="16"/>
      <c r="K472" s="16"/>
      <c r="L472" s="20"/>
      <c r="M472" s="20"/>
      <c r="N472" s="3">
        <f>SUM(G77:G469)*-0.006</f>
        <v>-150.66</v>
      </c>
    </row>
    <row r="473" customHeight="1" spans="1:14">
      <c r="A473" s="19" t="s">
        <v>313</v>
      </c>
      <c r="B473" s="19"/>
      <c r="C473" s="19"/>
      <c r="D473" s="19"/>
      <c r="E473" s="19"/>
      <c r="F473" s="19"/>
      <c r="G473" s="19"/>
      <c r="H473" s="19"/>
      <c r="I473" s="19"/>
      <c r="J473" s="16"/>
      <c r="K473" s="16"/>
      <c r="L473" s="20"/>
      <c r="M473" s="20"/>
      <c r="N473" s="3">
        <f>SUM(N2:N472)</f>
        <v>12051.84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1:O473" etc:filterBottomFollowUsedRange="0">
    <extLst/>
  </autoFilter>
  <mergeCells count="2">
    <mergeCell ref="A472:M472"/>
    <mergeCell ref="A473:M473"/>
  </mergeCells>
  <pageMargins left="0.7" right="0.7" top="0.75" bottom="0.75" header="0.3" footer="0.3"/>
  <pageSetup paperSize="1" orientation="portrait"/>
  <headerFooter/>
  <ignoredErrors>
    <ignoredError sqref="N472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01"/>
  <sheetViews>
    <sheetView topLeftCell="A478" workbookViewId="0">
      <selection activeCell="N501" sqref="N501"/>
    </sheetView>
  </sheetViews>
  <sheetFormatPr defaultColWidth="9" defaultRowHeight="18" customHeight="1"/>
  <cols>
    <col min="1" max="1" width="6.88888888888889" style="1" customWidth="1"/>
    <col min="2" max="4" width="9.22222222222222" style="2" customWidth="1"/>
    <col min="5" max="5" width="12.7777777777778" style="1" customWidth="1"/>
    <col min="6" max="6" width="7.44444444444444" style="1" customWidth="1"/>
    <col min="7" max="7" width="5.88888888888889" style="1" customWidth="1"/>
    <col min="8" max="8" width="12.6666666666667" style="1" customWidth="1"/>
    <col min="9" max="9" width="12.1111111111111" style="1" customWidth="1"/>
    <col min="10" max="11" width="5.55555555555556" style="3" customWidth="1"/>
    <col min="12" max="12" width="9" style="4"/>
    <col min="13" max="13" width="12.3333333333333" style="4" customWidth="1"/>
    <col min="14" max="15" width="9" style="3"/>
    <col min="16" max="16" width="9.77777777777778" style="5"/>
    <col min="17" max="16384" width="9" style="5"/>
  </cols>
  <sheetData>
    <row r="1" customHeight="1" spans="1:15">
      <c r="A1" s="6" t="s">
        <v>5</v>
      </c>
      <c r="B1" s="7" t="s">
        <v>6</v>
      </c>
      <c r="C1" s="7" t="s">
        <v>7</v>
      </c>
      <c r="D1" s="7" t="s">
        <v>8</v>
      </c>
      <c r="E1" s="6" t="s">
        <v>9</v>
      </c>
      <c r="F1" s="6" t="s">
        <v>10</v>
      </c>
      <c r="G1" s="6" t="s">
        <v>11</v>
      </c>
      <c r="H1" s="6" t="s">
        <v>12</v>
      </c>
      <c r="I1" s="6" t="s">
        <v>13</v>
      </c>
      <c r="J1" s="3" t="s">
        <v>14</v>
      </c>
      <c r="K1" s="3" t="s">
        <v>15</v>
      </c>
      <c r="L1" s="4" t="s">
        <v>16</v>
      </c>
      <c r="M1" s="4" t="s">
        <v>17</v>
      </c>
      <c r="N1" s="3" t="s">
        <v>18</v>
      </c>
      <c r="O1" s="3" t="s">
        <v>19</v>
      </c>
    </row>
    <row r="2" customHeight="1" spans="1:15">
      <c r="A2" s="8">
        <v>613787</v>
      </c>
      <c r="B2" s="9">
        <v>45352.7408449074</v>
      </c>
      <c r="C2" s="9">
        <v>45320.4166666667</v>
      </c>
      <c r="D2" s="9">
        <v>45536.7408449074</v>
      </c>
      <c r="E2" s="10" t="s">
        <v>33</v>
      </c>
      <c r="F2" s="10" t="s">
        <v>21</v>
      </c>
      <c r="G2" s="11">
        <v>280</v>
      </c>
      <c r="H2" s="10" t="s">
        <v>22</v>
      </c>
      <c r="I2" s="10" t="s">
        <v>31</v>
      </c>
      <c r="J2" s="3">
        <v>6</v>
      </c>
      <c r="K2" s="3">
        <v>140</v>
      </c>
      <c r="L2" s="4">
        <v>202408</v>
      </c>
      <c r="M2" s="4" t="s">
        <v>24</v>
      </c>
      <c r="N2" s="3">
        <f>K2/J2</f>
        <v>23.3333333333333</v>
      </c>
      <c r="O2" s="3">
        <v>6.75015598972095e-14</v>
      </c>
    </row>
    <row r="3" customHeight="1" spans="1:15">
      <c r="A3" s="8">
        <v>615282</v>
      </c>
      <c r="B3" s="9">
        <v>45353.778275463</v>
      </c>
      <c r="C3" s="9">
        <v>45320.4166666667</v>
      </c>
      <c r="D3" s="9">
        <v>45718.778275463</v>
      </c>
      <c r="E3" s="10" t="s">
        <v>35</v>
      </c>
      <c r="F3" s="10" t="s">
        <v>21</v>
      </c>
      <c r="G3" s="11">
        <v>510</v>
      </c>
      <c r="H3" s="10" t="s">
        <v>22</v>
      </c>
      <c r="I3" s="10" t="s">
        <v>36</v>
      </c>
      <c r="J3" s="3">
        <v>12</v>
      </c>
      <c r="K3" s="3">
        <v>255</v>
      </c>
      <c r="L3" s="4">
        <v>202408</v>
      </c>
      <c r="M3" s="4" t="s">
        <v>547</v>
      </c>
      <c r="N3" s="3">
        <f>K3/J3</f>
        <v>21.25</v>
      </c>
      <c r="O3" s="3">
        <v>127.5</v>
      </c>
    </row>
    <row r="4" customHeight="1" spans="1:15">
      <c r="A4" s="8">
        <v>629099</v>
      </c>
      <c r="B4" s="9">
        <v>45367.6469675926</v>
      </c>
      <c r="C4" s="9">
        <v>45320.4166666667</v>
      </c>
      <c r="D4" s="9">
        <v>45551.6469675926</v>
      </c>
      <c r="E4" s="10" t="s">
        <v>40</v>
      </c>
      <c r="F4" s="10" t="s">
        <v>21</v>
      </c>
      <c r="G4" s="11">
        <v>280</v>
      </c>
      <c r="H4" s="10" t="s">
        <v>22</v>
      </c>
      <c r="I4" s="10" t="s">
        <v>31</v>
      </c>
      <c r="J4" s="3">
        <v>6</v>
      </c>
      <c r="K4" s="3">
        <v>140</v>
      </c>
      <c r="L4" s="4">
        <v>202408</v>
      </c>
      <c r="M4" s="4" t="s">
        <v>24</v>
      </c>
      <c r="N4" s="3">
        <f>K4/J4</f>
        <v>23.3333333333333</v>
      </c>
      <c r="O4" s="3">
        <v>6.75015598972095e-14</v>
      </c>
    </row>
    <row r="5" customHeight="1" spans="1:15">
      <c r="A5" s="8">
        <v>632331</v>
      </c>
      <c r="B5" s="9">
        <v>45369.5495949074</v>
      </c>
      <c r="C5" s="9">
        <v>45320.4166666667</v>
      </c>
      <c r="D5" s="9">
        <v>45553.5495949074</v>
      </c>
      <c r="E5" s="10" t="s">
        <v>42</v>
      </c>
      <c r="F5" s="10" t="s">
        <v>21</v>
      </c>
      <c r="G5" s="11">
        <v>280</v>
      </c>
      <c r="H5" s="10" t="s">
        <v>22</v>
      </c>
      <c r="I5" s="10" t="s">
        <v>31</v>
      </c>
      <c r="J5" s="3">
        <v>6</v>
      </c>
      <c r="K5" s="3">
        <v>140</v>
      </c>
      <c r="L5" s="4">
        <v>202408</v>
      </c>
      <c r="M5" s="4" t="s">
        <v>24</v>
      </c>
      <c r="N5" s="3">
        <f>K5/J5</f>
        <v>23.3333333333333</v>
      </c>
      <c r="O5" s="3">
        <v>6.75015598972095e-14</v>
      </c>
    </row>
    <row r="6" customHeight="1" spans="1:15">
      <c r="A6" s="8">
        <v>644905</v>
      </c>
      <c r="B6" s="9">
        <v>45379.7261805556</v>
      </c>
      <c r="C6" s="9">
        <v>45734.4166666667</v>
      </c>
      <c r="D6" s="9">
        <v>45765.4166666667</v>
      </c>
      <c r="E6" s="10" t="s">
        <v>47</v>
      </c>
      <c r="F6" s="10" t="s">
        <v>21</v>
      </c>
      <c r="G6" s="11">
        <v>50</v>
      </c>
      <c r="H6" s="10" t="s">
        <v>22</v>
      </c>
      <c r="I6" s="10" t="s">
        <v>45</v>
      </c>
      <c r="J6" s="3">
        <v>1</v>
      </c>
      <c r="K6" s="3">
        <v>25</v>
      </c>
      <c r="L6" s="4" t="s">
        <v>24</v>
      </c>
      <c r="M6" s="4">
        <v>202503</v>
      </c>
      <c r="N6" s="3">
        <v>0</v>
      </c>
      <c r="O6" s="3">
        <v>25</v>
      </c>
    </row>
    <row r="7" customHeight="1" spans="1:15">
      <c r="A7" s="8">
        <v>649263</v>
      </c>
      <c r="B7" s="9">
        <v>45383.8293634259</v>
      </c>
      <c r="C7" s="9">
        <v>45320.4166666667</v>
      </c>
      <c r="D7" s="9">
        <v>45566.8293634259</v>
      </c>
      <c r="E7" s="10" t="s">
        <v>69</v>
      </c>
      <c r="F7" s="10" t="s">
        <v>21</v>
      </c>
      <c r="G7" s="11">
        <v>280</v>
      </c>
      <c r="H7" s="10" t="s">
        <v>22</v>
      </c>
      <c r="I7" s="10" t="s">
        <v>31</v>
      </c>
      <c r="J7" s="3">
        <v>6</v>
      </c>
      <c r="K7" s="3">
        <v>140</v>
      </c>
      <c r="L7" s="4">
        <v>202408</v>
      </c>
      <c r="M7" s="4">
        <v>202409</v>
      </c>
      <c r="N7" s="3">
        <v>23.3333333333333</v>
      </c>
      <c r="O7" s="3">
        <v>23.3333333333338</v>
      </c>
    </row>
    <row r="8" customHeight="1" spans="1:15">
      <c r="A8" s="8">
        <v>666915</v>
      </c>
      <c r="B8" s="9">
        <v>45402.6258101852</v>
      </c>
      <c r="C8" s="9">
        <v>45320.4166666667</v>
      </c>
      <c r="D8" s="9">
        <v>45585.6258101852</v>
      </c>
      <c r="E8" s="10" t="s">
        <v>146</v>
      </c>
      <c r="F8" s="10" t="s">
        <v>21</v>
      </c>
      <c r="G8" s="11">
        <v>280</v>
      </c>
      <c r="H8" s="10" t="s">
        <v>22</v>
      </c>
      <c r="I8" s="10" t="s">
        <v>31</v>
      </c>
      <c r="J8" s="3">
        <v>6</v>
      </c>
      <c r="K8" s="3">
        <v>140</v>
      </c>
      <c r="L8" s="4">
        <v>202408</v>
      </c>
      <c r="M8" s="4">
        <v>202409</v>
      </c>
      <c r="N8" s="3">
        <v>23.3333333333333</v>
      </c>
      <c r="O8" s="3">
        <v>23.3333333333338</v>
      </c>
    </row>
    <row r="9" customHeight="1" spans="1:15">
      <c r="A9" s="8">
        <v>670005</v>
      </c>
      <c r="B9" s="9">
        <v>45405.5752314815</v>
      </c>
      <c r="C9" s="9">
        <v>45320.4166666667</v>
      </c>
      <c r="D9" s="9">
        <v>45588.5752314815</v>
      </c>
      <c r="E9" s="10" t="s">
        <v>158</v>
      </c>
      <c r="F9" s="10" t="s">
        <v>21</v>
      </c>
      <c r="G9" s="11">
        <v>280</v>
      </c>
      <c r="H9" s="10" t="s">
        <v>22</v>
      </c>
      <c r="I9" s="10" t="s">
        <v>31</v>
      </c>
      <c r="J9" s="3">
        <v>6</v>
      </c>
      <c r="K9" s="3">
        <v>140</v>
      </c>
      <c r="L9" s="4">
        <v>202408</v>
      </c>
      <c r="M9" s="4">
        <v>202409</v>
      </c>
      <c r="N9" s="3">
        <v>23.3333333333333</v>
      </c>
      <c r="O9" s="3">
        <v>23.3333333333338</v>
      </c>
    </row>
    <row r="10" customHeight="1" spans="1:15">
      <c r="A10" s="8">
        <v>651653</v>
      </c>
      <c r="B10" s="9">
        <v>45386.4850462963</v>
      </c>
      <c r="C10" s="9">
        <v>45386.4439699074</v>
      </c>
      <c r="D10" s="9">
        <v>45569.4850462963</v>
      </c>
      <c r="E10" s="10" t="s">
        <v>189</v>
      </c>
      <c r="F10" s="10" t="s">
        <v>21</v>
      </c>
      <c r="G10" s="11">
        <v>280</v>
      </c>
      <c r="H10" s="10" t="s">
        <v>22</v>
      </c>
      <c r="I10" s="10" t="s">
        <v>31</v>
      </c>
      <c r="J10" s="3">
        <v>6</v>
      </c>
      <c r="K10" s="3">
        <v>140</v>
      </c>
      <c r="L10" s="4">
        <v>202408</v>
      </c>
      <c r="M10" s="4">
        <v>202409</v>
      </c>
      <c r="N10" s="3">
        <v>23.3333333333333</v>
      </c>
      <c r="O10" s="3">
        <v>23.3333333333338</v>
      </c>
    </row>
    <row r="11" customHeight="1" spans="1:15">
      <c r="A11" s="8">
        <v>673907</v>
      </c>
      <c r="B11" s="9">
        <v>45409.7591087963</v>
      </c>
      <c r="C11" s="9">
        <v>45394.5907407407</v>
      </c>
      <c r="D11" s="9">
        <v>45774.7591087963</v>
      </c>
      <c r="E11" s="10" t="s">
        <v>229</v>
      </c>
      <c r="F11" s="10" t="s">
        <v>21</v>
      </c>
      <c r="G11" s="11">
        <v>510</v>
      </c>
      <c r="H11" s="10" t="s">
        <v>22</v>
      </c>
      <c r="I11" s="10" t="s">
        <v>36</v>
      </c>
      <c r="J11" s="3">
        <v>12</v>
      </c>
      <c r="K11" s="3">
        <v>255</v>
      </c>
      <c r="L11" s="4">
        <v>202408</v>
      </c>
      <c r="M11" s="4" t="s">
        <v>548</v>
      </c>
      <c r="N11" s="3">
        <v>21.25</v>
      </c>
      <c r="O11" s="3">
        <v>148.75</v>
      </c>
    </row>
    <row r="12" customHeight="1" spans="1:15">
      <c r="A12" s="8">
        <v>661990</v>
      </c>
      <c r="B12" s="9">
        <v>45398.7028356481</v>
      </c>
      <c r="C12" s="9">
        <v>45398.4885069444</v>
      </c>
      <c r="D12" s="9">
        <v>45763.7028356481</v>
      </c>
      <c r="E12" s="10" t="s">
        <v>242</v>
      </c>
      <c r="F12" s="10" t="s">
        <v>21</v>
      </c>
      <c r="G12" s="11">
        <v>510</v>
      </c>
      <c r="H12" s="10" t="s">
        <v>22</v>
      </c>
      <c r="I12" s="10" t="s">
        <v>36</v>
      </c>
      <c r="J12" s="3">
        <v>12</v>
      </c>
      <c r="K12" s="3">
        <v>255</v>
      </c>
      <c r="L12" s="4">
        <v>202408</v>
      </c>
      <c r="M12" s="4" t="s">
        <v>548</v>
      </c>
      <c r="N12" s="3">
        <v>21.25</v>
      </c>
      <c r="O12" s="3">
        <v>148.75</v>
      </c>
    </row>
    <row r="13" customHeight="1" spans="1:15">
      <c r="A13" s="12">
        <v>678304</v>
      </c>
      <c r="B13" s="13">
        <v>45414.6234837963</v>
      </c>
      <c r="C13" s="13">
        <v>45320.4166666667</v>
      </c>
      <c r="D13" s="13">
        <v>45598.6234837963</v>
      </c>
      <c r="E13" s="14" t="s">
        <v>321</v>
      </c>
      <c r="F13" s="10" t="s">
        <v>21</v>
      </c>
      <c r="G13" s="15">
        <v>280</v>
      </c>
      <c r="H13" s="10" t="s">
        <v>22</v>
      </c>
      <c r="I13" s="14" t="s">
        <v>31</v>
      </c>
      <c r="J13" s="16">
        <v>6</v>
      </c>
      <c r="K13" s="16">
        <v>140</v>
      </c>
      <c r="L13" s="4">
        <v>202408</v>
      </c>
      <c r="M13" s="4" t="s">
        <v>549</v>
      </c>
      <c r="N13" s="16">
        <v>23.3333333333333</v>
      </c>
      <c r="O13" s="16">
        <v>46.6666666666671</v>
      </c>
    </row>
    <row r="14" customHeight="1" spans="1:15">
      <c r="A14" s="12">
        <v>702578</v>
      </c>
      <c r="B14" s="13">
        <v>45441.424375</v>
      </c>
      <c r="C14" s="13">
        <v>45444.4217592593</v>
      </c>
      <c r="D14" s="13">
        <v>45627.4217592593</v>
      </c>
      <c r="E14" s="14" t="s">
        <v>335</v>
      </c>
      <c r="F14" s="10" t="s">
        <v>21</v>
      </c>
      <c r="G14" s="15">
        <v>280</v>
      </c>
      <c r="H14" s="10" t="s">
        <v>22</v>
      </c>
      <c r="I14" s="14" t="s">
        <v>31</v>
      </c>
      <c r="J14" s="16">
        <v>6</v>
      </c>
      <c r="K14" s="16">
        <v>140</v>
      </c>
      <c r="L14" s="4">
        <v>202408</v>
      </c>
      <c r="M14" s="4" t="s">
        <v>550</v>
      </c>
      <c r="N14" s="16">
        <v>23.3333333333333</v>
      </c>
      <c r="O14" s="16">
        <v>70.0000000000004</v>
      </c>
    </row>
    <row r="15" customHeight="1" spans="1:15">
      <c r="A15" s="12">
        <v>687008</v>
      </c>
      <c r="B15" s="13">
        <v>45425.5359143519</v>
      </c>
      <c r="C15" s="13">
        <v>45456.5356365741</v>
      </c>
      <c r="D15" s="13">
        <v>45548.5356365741</v>
      </c>
      <c r="E15" s="14" t="s">
        <v>228</v>
      </c>
      <c r="F15" s="10" t="s">
        <v>21</v>
      </c>
      <c r="G15" s="15">
        <v>145</v>
      </c>
      <c r="H15" s="10" t="s">
        <v>22</v>
      </c>
      <c r="I15" s="14" t="s">
        <v>23</v>
      </c>
      <c r="J15" s="16">
        <v>3</v>
      </c>
      <c r="K15" s="16">
        <v>72.5</v>
      </c>
      <c r="L15" s="4">
        <v>202408</v>
      </c>
      <c r="M15" s="4" t="s">
        <v>24</v>
      </c>
      <c r="N15" s="16">
        <v>24.1666666666667</v>
      </c>
      <c r="O15" s="16">
        <v>-9.9475983006414e-14</v>
      </c>
    </row>
    <row r="16" customHeight="1" spans="1:15">
      <c r="A16" s="12">
        <v>708932</v>
      </c>
      <c r="B16" s="13">
        <v>45449.4228935185</v>
      </c>
      <c r="C16" s="13">
        <v>45320.4166666667</v>
      </c>
      <c r="D16" s="13">
        <v>45632.4228935185</v>
      </c>
      <c r="E16" s="14" t="s">
        <v>337</v>
      </c>
      <c r="F16" s="14" t="s">
        <v>21</v>
      </c>
      <c r="G16" s="15">
        <v>280</v>
      </c>
      <c r="H16" s="10" t="s">
        <v>22</v>
      </c>
      <c r="I16" s="14" t="s">
        <v>31</v>
      </c>
      <c r="J16" s="16">
        <v>6</v>
      </c>
      <c r="K16" s="16">
        <v>140</v>
      </c>
      <c r="L16" s="4">
        <v>202408</v>
      </c>
      <c r="M16" s="4" t="s">
        <v>550</v>
      </c>
      <c r="N16" s="16">
        <v>23.3333333333333</v>
      </c>
      <c r="O16" s="16">
        <v>70.0000000000004</v>
      </c>
    </row>
    <row r="17" customHeight="1" spans="1:15">
      <c r="A17" s="12">
        <v>712066</v>
      </c>
      <c r="B17" s="13">
        <v>45454.1203356481</v>
      </c>
      <c r="C17" s="13">
        <v>45320.4166666667</v>
      </c>
      <c r="D17" s="13">
        <v>45546.1203356481</v>
      </c>
      <c r="E17" s="14" t="s">
        <v>338</v>
      </c>
      <c r="F17" s="14" t="s">
        <v>21</v>
      </c>
      <c r="G17" s="15">
        <v>145</v>
      </c>
      <c r="H17" s="10" t="s">
        <v>22</v>
      </c>
      <c r="I17" s="14" t="s">
        <v>23</v>
      </c>
      <c r="J17" s="16">
        <v>3</v>
      </c>
      <c r="K17" s="16">
        <v>72.5</v>
      </c>
      <c r="L17" s="4">
        <v>202408</v>
      </c>
      <c r="M17" s="4" t="s">
        <v>24</v>
      </c>
      <c r="N17" s="16">
        <v>24.1666666666667</v>
      </c>
      <c r="O17" s="16">
        <v>-9.9475983006414e-14</v>
      </c>
    </row>
    <row r="18" customHeight="1" spans="1:15">
      <c r="A18" s="12">
        <v>712858</v>
      </c>
      <c r="B18" s="13">
        <v>45455.3973263889</v>
      </c>
      <c r="C18" s="13">
        <v>45320.4166666667</v>
      </c>
      <c r="D18" s="13">
        <v>45638.3973263889</v>
      </c>
      <c r="E18" s="14" t="s">
        <v>339</v>
      </c>
      <c r="F18" s="14" t="s">
        <v>21</v>
      </c>
      <c r="G18" s="15">
        <v>280</v>
      </c>
      <c r="H18" s="10" t="s">
        <v>22</v>
      </c>
      <c r="I18" s="14" t="s">
        <v>31</v>
      </c>
      <c r="J18" s="16">
        <v>6</v>
      </c>
      <c r="K18" s="16">
        <v>140</v>
      </c>
      <c r="L18" s="4">
        <v>202408</v>
      </c>
      <c r="M18" s="4" t="s">
        <v>550</v>
      </c>
      <c r="N18" s="16">
        <v>23.3333333333333</v>
      </c>
      <c r="O18" s="16">
        <v>70.0000000000004</v>
      </c>
    </row>
    <row r="19" customHeight="1" spans="1:15">
      <c r="A19" s="12">
        <v>713395</v>
      </c>
      <c r="B19" s="13">
        <v>45455.8799421296</v>
      </c>
      <c r="C19" s="13">
        <v>45320.4166666667</v>
      </c>
      <c r="D19" s="13">
        <v>45547.8799421296</v>
      </c>
      <c r="E19" s="14" t="s">
        <v>340</v>
      </c>
      <c r="F19" s="14" t="s">
        <v>21</v>
      </c>
      <c r="G19" s="15">
        <v>145</v>
      </c>
      <c r="H19" s="10" t="s">
        <v>22</v>
      </c>
      <c r="I19" s="14" t="s">
        <v>23</v>
      </c>
      <c r="J19" s="16">
        <v>3</v>
      </c>
      <c r="K19" s="16">
        <v>72.5</v>
      </c>
      <c r="L19" s="4">
        <v>202408</v>
      </c>
      <c r="M19" s="4" t="s">
        <v>24</v>
      </c>
      <c r="N19" s="16">
        <v>24.1666666666667</v>
      </c>
      <c r="O19" s="16">
        <v>-9.9475983006414e-14</v>
      </c>
    </row>
    <row r="20" customHeight="1" spans="1:15">
      <c r="A20" s="12">
        <v>709804</v>
      </c>
      <c r="B20" s="13">
        <v>45450.5474768519</v>
      </c>
      <c r="C20" s="13">
        <v>45393.9404976852</v>
      </c>
      <c r="D20" s="13">
        <v>45633.5474768519</v>
      </c>
      <c r="E20" s="14" t="s">
        <v>114</v>
      </c>
      <c r="F20" s="14" t="s">
        <v>21</v>
      </c>
      <c r="G20" s="15">
        <v>280</v>
      </c>
      <c r="H20" s="10" t="s">
        <v>22</v>
      </c>
      <c r="I20" s="14" t="s">
        <v>31</v>
      </c>
      <c r="J20" s="16">
        <v>6</v>
      </c>
      <c r="K20" s="16">
        <v>140</v>
      </c>
      <c r="L20" s="4">
        <v>202408</v>
      </c>
      <c r="M20" s="4" t="s">
        <v>550</v>
      </c>
      <c r="N20" s="16">
        <v>23.3333333333333</v>
      </c>
      <c r="O20" s="16">
        <v>70.0000000000004</v>
      </c>
    </row>
    <row r="21" customHeight="1" spans="1:15">
      <c r="A21" s="12">
        <v>707604</v>
      </c>
      <c r="B21" s="13">
        <v>45447.7710416667</v>
      </c>
      <c r="C21" s="13">
        <v>45428</v>
      </c>
      <c r="D21" s="13">
        <v>45812.7710416667</v>
      </c>
      <c r="E21" s="14" t="s">
        <v>341</v>
      </c>
      <c r="F21" s="14" t="s">
        <v>21</v>
      </c>
      <c r="G21" s="15">
        <v>510</v>
      </c>
      <c r="H21" s="10" t="s">
        <v>22</v>
      </c>
      <c r="I21" s="14" t="s">
        <v>36</v>
      </c>
      <c r="J21" s="16">
        <v>12</v>
      </c>
      <c r="K21" s="16">
        <v>255</v>
      </c>
      <c r="L21" s="4">
        <v>202408</v>
      </c>
      <c r="M21" s="4" t="s">
        <v>551</v>
      </c>
      <c r="N21" s="16">
        <v>21.25</v>
      </c>
      <c r="O21" s="16">
        <v>191.25</v>
      </c>
    </row>
    <row r="22" customHeight="1" spans="1:15">
      <c r="A22" s="12">
        <v>709215</v>
      </c>
      <c r="B22" s="13">
        <v>45449.7684490741</v>
      </c>
      <c r="C22" s="13">
        <v>45428</v>
      </c>
      <c r="D22" s="13">
        <v>45541.7684490741</v>
      </c>
      <c r="E22" s="14" t="s">
        <v>343</v>
      </c>
      <c r="F22" s="14" t="s">
        <v>21</v>
      </c>
      <c r="G22" s="15">
        <v>145</v>
      </c>
      <c r="H22" s="10" t="s">
        <v>22</v>
      </c>
      <c r="I22" s="14" t="s">
        <v>23</v>
      </c>
      <c r="J22" s="16">
        <v>3</v>
      </c>
      <c r="K22" s="16">
        <v>72.5</v>
      </c>
      <c r="L22" s="4">
        <v>202408</v>
      </c>
      <c r="M22" s="4" t="s">
        <v>24</v>
      </c>
      <c r="N22" s="16">
        <v>24.1666666666667</v>
      </c>
      <c r="O22" s="16">
        <v>-9.9475983006414e-14</v>
      </c>
    </row>
    <row r="23" customHeight="1" spans="1:15">
      <c r="A23" s="12">
        <v>711038</v>
      </c>
      <c r="B23" s="13">
        <v>45452.7287962963</v>
      </c>
      <c r="C23" s="13">
        <v>45428.83125</v>
      </c>
      <c r="D23" s="13">
        <v>45635.7287962963</v>
      </c>
      <c r="E23" s="14" t="s">
        <v>344</v>
      </c>
      <c r="F23" s="14" t="s">
        <v>21</v>
      </c>
      <c r="G23" s="15">
        <v>280</v>
      </c>
      <c r="H23" s="10" t="s">
        <v>22</v>
      </c>
      <c r="I23" s="14" t="s">
        <v>31</v>
      </c>
      <c r="J23" s="16">
        <v>6</v>
      </c>
      <c r="K23" s="16">
        <v>140</v>
      </c>
      <c r="L23" s="4">
        <v>202408</v>
      </c>
      <c r="M23" s="4" t="s">
        <v>550</v>
      </c>
      <c r="N23" s="16">
        <v>23.3333333333333</v>
      </c>
      <c r="O23" s="16">
        <v>70.0000000000004</v>
      </c>
    </row>
    <row r="24" customHeight="1" spans="1:15">
      <c r="A24" s="12">
        <v>711912</v>
      </c>
      <c r="B24" s="13">
        <v>45453.9395833333</v>
      </c>
      <c r="C24" s="13">
        <v>45450.8625231481</v>
      </c>
      <c r="D24" s="13">
        <v>45636.9395833333</v>
      </c>
      <c r="E24" s="14" t="s">
        <v>97</v>
      </c>
      <c r="F24" s="14" t="s">
        <v>21</v>
      </c>
      <c r="G24" s="15">
        <v>280</v>
      </c>
      <c r="H24" s="10" t="s">
        <v>22</v>
      </c>
      <c r="I24" s="14" t="s">
        <v>31</v>
      </c>
      <c r="J24" s="16">
        <v>6</v>
      </c>
      <c r="K24" s="16">
        <v>140</v>
      </c>
      <c r="L24" s="4">
        <v>202408</v>
      </c>
      <c r="M24" s="4" t="s">
        <v>550</v>
      </c>
      <c r="N24" s="16">
        <v>23.3333333333333</v>
      </c>
      <c r="O24" s="16">
        <v>70.0000000000004</v>
      </c>
    </row>
    <row r="25" customHeight="1" spans="1:15">
      <c r="A25" s="12">
        <v>713178</v>
      </c>
      <c r="B25" s="13">
        <v>45455.713900463</v>
      </c>
      <c r="C25" s="13">
        <v>45453.4166666667</v>
      </c>
      <c r="D25" s="13">
        <v>45547.713900463</v>
      </c>
      <c r="E25" s="14" t="s">
        <v>345</v>
      </c>
      <c r="F25" s="14" t="s">
        <v>21</v>
      </c>
      <c r="G25" s="15">
        <v>145</v>
      </c>
      <c r="H25" s="10" t="s">
        <v>22</v>
      </c>
      <c r="I25" s="14" t="s">
        <v>23</v>
      </c>
      <c r="J25" s="16">
        <v>3</v>
      </c>
      <c r="K25" s="16">
        <v>72.5</v>
      </c>
      <c r="L25" s="4">
        <v>202408</v>
      </c>
      <c r="M25" s="4" t="s">
        <v>24</v>
      </c>
      <c r="N25" s="16">
        <v>24.1666666666667</v>
      </c>
      <c r="O25" s="16">
        <v>-9.9475983006414e-14</v>
      </c>
    </row>
    <row r="26" customHeight="1" spans="1:15">
      <c r="A26" s="12">
        <v>713335</v>
      </c>
      <c r="B26" s="13">
        <v>45455.8438425926</v>
      </c>
      <c r="C26" s="13">
        <v>45456.0328356481</v>
      </c>
      <c r="D26" s="13">
        <v>45548.0328356481</v>
      </c>
      <c r="E26" s="14" t="s">
        <v>231</v>
      </c>
      <c r="F26" s="14" t="s">
        <v>21</v>
      </c>
      <c r="G26" s="15">
        <v>240</v>
      </c>
      <c r="H26" s="10" t="s">
        <v>22</v>
      </c>
      <c r="I26" s="14" t="s">
        <v>39</v>
      </c>
      <c r="J26" s="16">
        <v>3</v>
      </c>
      <c r="K26" s="16">
        <v>120</v>
      </c>
      <c r="L26" s="4">
        <v>202408</v>
      </c>
      <c r="M26" s="4" t="s">
        <v>24</v>
      </c>
      <c r="N26" s="16">
        <v>40</v>
      </c>
      <c r="O26" s="16">
        <v>0</v>
      </c>
    </row>
    <row r="27" customHeight="1" spans="1:15">
      <c r="A27" s="12">
        <v>721758</v>
      </c>
      <c r="B27" s="13">
        <v>45465.4681944444</v>
      </c>
      <c r="C27" s="13">
        <v>45456.9320486111</v>
      </c>
      <c r="D27" s="13">
        <v>45557.4681944444</v>
      </c>
      <c r="E27" s="14" t="s">
        <v>346</v>
      </c>
      <c r="F27" s="14" t="s">
        <v>21</v>
      </c>
      <c r="G27" s="15">
        <v>145</v>
      </c>
      <c r="H27" s="10" t="s">
        <v>22</v>
      </c>
      <c r="I27" s="14" t="s">
        <v>23</v>
      </c>
      <c r="J27" s="16">
        <v>3</v>
      </c>
      <c r="K27" s="16">
        <v>72.5</v>
      </c>
      <c r="L27" s="4">
        <v>202408</v>
      </c>
      <c r="M27" s="4" t="s">
        <v>24</v>
      </c>
      <c r="N27" s="16">
        <v>24.1666666666667</v>
      </c>
      <c r="O27" s="16">
        <v>-9.9475983006414e-14</v>
      </c>
    </row>
    <row r="28" customHeight="1" spans="1:15">
      <c r="A28" s="12">
        <v>717663</v>
      </c>
      <c r="B28" s="13">
        <v>45460.9015393518</v>
      </c>
      <c r="C28" s="13">
        <v>45460.8472800926</v>
      </c>
      <c r="D28" s="13">
        <v>45552.9015393518</v>
      </c>
      <c r="E28" s="14" t="s">
        <v>43</v>
      </c>
      <c r="F28" s="14" t="s">
        <v>21</v>
      </c>
      <c r="G28" s="15">
        <v>145</v>
      </c>
      <c r="H28" s="10" t="s">
        <v>22</v>
      </c>
      <c r="I28" s="14" t="s">
        <v>23</v>
      </c>
      <c r="J28" s="16">
        <v>3</v>
      </c>
      <c r="K28" s="16">
        <v>72.5</v>
      </c>
      <c r="L28" s="4">
        <v>202408</v>
      </c>
      <c r="M28" s="4" t="s">
        <v>24</v>
      </c>
      <c r="N28" s="16">
        <v>24.1666666666667</v>
      </c>
      <c r="O28" s="16">
        <v>-9.9475983006414e-14</v>
      </c>
    </row>
    <row r="29" customHeight="1" spans="1:15">
      <c r="A29" s="12">
        <v>718974</v>
      </c>
      <c r="B29" s="13">
        <v>45462.0556944444</v>
      </c>
      <c r="C29" s="13">
        <v>45461.8902199074</v>
      </c>
      <c r="D29" s="13">
        <v>45554.0556944444</v>
      </c>
      <c r="E29" s="14" t="s">
        <v>347</v>
      </c>
      <c r="F29" s="14" t="s">
        <v>21</v>
      </c>
      <c r="G29" s="15">
        <v>145</v>
      </c>
      <c r="H29" s="10" t="s">
        <v>22</v>
      </c>
      <c r="I29" s="14" t="s">
        <v>23</v>
      </c>
      <c r="J29" s="16">
        <v>3</v>
      </c>
      <c r="K29" s="16">
        <v>72.5</v>
      </c>
      <c r="L29" s="4">
        <v>202408</v>
      </c>
      <c r="M29" s="4" t="s">
        <v>24</v>
      </c>
      <c r="N29" s="16">
        <v>24.1666666666667</v>
      </c>
      <c r="O29" s="16">
        <v>-9.9475983006414e-14</v>
      </c>
    </row>
    <row r="30" customHeight="1" spans="1:15">
      <c r="A30" s="12">
        <v>728188</v>
      </c>
      <c r="B30" s="13">
        <v>45472.8650347222</v>
      </c>
      <c r="C30" s="13">
        <v>45466.4038310185</v>
      </c>
      <c r="D30" s="13">
        <v>45564.8650347222</v>
      </c>
      <c r="E30" s="14" t="s">
        <v>348</v>
      </c>
      <c r="F30" s="14" t="s">
        <v>21</v>
      </c>
      <c r="G30" s="15">
        <v>145</v>
      </c>
      <c r="H30" s="10" t="s">
        <v>22</v>
      </c>
      <c r="I30" s="14" t="s">
        <v>23</v>
      </c>
      <c r="J30" s="16">
        <v>3</v>
      </c>
      <c r="K30" s="16">
        <v>72.5</v>
      </c>
      <c r="L30" s="4">
        <v>202408</v>
      </c>
      <c r="M30" s="4" t="s">
        <v>24</v>
      </c>
      <c r="N30" s="16">
        <v>24.1666666666667</v>
      </c>
      <c r="O30" s="16">
        <v>-9.9475983006414e-14</v>
      </c>
    </row>
    <row r="31" customHeight="1" spans="1:15">
      <c r="A31" s="12">
        <v>722863</v>
      </c>
      <c r="B31" s="13">
        <v>45466.7806828704</v>
      </c>
      <c r="C31" s="13">
        <v>45466.6316435185</v>
      </c>
      <c r="D31" s="13">
        <v>45558.7806828704</v>
      </c>
      <c r="E31" s="14" t="s">
        <v>349</v>
      </c>
      <c r="F31" s="14" t="s">
        <v>21</v>
      </c>
      <c r="G31" s="15">
        <v>145</v>
      </c>
      <c r="H31" s="10" t="s">
        <v>22</v>
      </c>
      <c r="I31" s="14" t="s">
        <v>23</v>
      </c>
      <c r="J31" s="16">
        <v>3</v>
      </c>
      <c r="K31" s="16">
        <v>72.5</v>
      </c>
      <c r="L31" s="4">
        <v>202408</v>
      </c>
      <c r="M31" s="4" t="s">
        <v>24</v>
      </c>
      <c r="N31" s="16">
        <v>24.1666666666667</v>
      </c>
      <c r="O31" s="16">
        <v>-9.9475983006414e-14</v>
      </c>
    </row>
    <row r="32" customHeight="1" spans="1:15">
      <c r="A32" s="12">
        <v>724099</v>
      </c>
      <c r="B32" s="13">
        <v>45467.9762037037</v>
      </c>
      <c r="C32" s="13">
        <v>45467.8870023148</v>
      </c>
      <c r="D32" s="13">
        <v>45559.9762037037</v>
      </c>
      <c r="E32" s="14" t="s">
        <v>289</v>
      </c>
      <c r="F32" s="14" t="s">
        <v>21</v>
      </c>
      <c r="G32" s="15">
        <v>145</v>
      </c>
      <c r="H32" s="10" t="s">
        <v>22</v>
      </c>
      <c r="I32" s="14" t="s">
        <v>23</v>
      </c>
      <c r="J32" s="16">
        <v>3</v>
      </c>
      <c r="K32" s="16">
        <v>72.5</v>
      </c>
      <c r="L32" s="4">
        <v>202408</v>
      </c>
      <c r="M32" s="4" t="s">
        <v>24</v>
      </c>
      <c r="N32" s="16">
        <v>24.1666666666667</v>
      </c>
      <c r="O32" s="16">
        <v>-9.9475983006414e-14</v>
      </c>
    </row>
    <row r="33" customHeight="1" spans="1:15">
      <c r="A33" s="12">
        <v>725231</v>
      </c>
      <c r="B33" s="13">
        <v>45469.6118981481</v>
      </c>
      <c r="C33" s="13">
        <v>45469.6079513889</v>
      </c>
      <c r="D33" s="13">
        <v>45652.6118981481</v>
      </c>
      <c r="E33" s="14" t="s">
        <v>350</v>
      </c>
      <c r="F33" s="14" t="s">
        <v>21</v>
      </c>
      <c r="G33" s="15">
        <v>280</v>
      </c>
      <c r="H33" s="10" t="s">
        <v>22</v>
      </c>
      <c r="I33" s="14" t="s">
        <v>31</v>
      </c>
      <c r="J33" s="16">
        <v>6</v>
      </c>
      <c r="K33" s="16">
        <v>140</v>
      </c>
      <c r="L33" s="4">
        <v>202408</v>
      </c>
      <c r="M33" s="4" t="s">
        <v>550</v>
      </c>
      <c r="N33" s="16">
        <v>23.3333333333333</v>
      </c>
      <c r="O33" s="16">
        <v>70.0000000000004</v>
      </c>
    </row>
    <row r="34" customHeight="1" spans="1:15">
      <c r="A34" s="12">
        <v>717952</v>
      </c>
      <c r="B34" s="13">
        <v>45461.0214467593</v>
      </c>
      <c r="C34" s="13">
        <v>45480.1395486111</v>
      </c>
      <c r="D34" s="13">
        <v>45572.1395486111</v>
      </c>
      <c r="E34" s="14" t="s">
        <v>212</v>
      </c>
      <c r="F34" s="14" t="s">
        <v>21</v>
      </c>
      <c r="G34" s="15">
        <v>145</v>
      </c>
      <c r="H34" s="10" t="s">
        <v>22</v>
      </c>
      <c r="I34" s="14" t="s">
        <v>23</v>
      </c>
      <c r="J34" s="16">
        <v>3</v>
      </c>
      <c r="K34" s="16">
        <v>72.5</v>
      </c>
      <c r="L34" s="4">
        <v>202408</v>
      </c>
      <c r="M34" s="4">
        <v>202409</v>
      </c>
      <c r="N34" s="16">
        <v>24.1666666666667</v>
      </c>
      <c r="O34" s="16">
        <v>24.1666666666666</v>
      </c>
    </row>
    <row r="35" customHeight="1" spans="1:15">
      <c r="A35" s="12">
        <v>723087</v>
      </c>
      <c r="B35" s="13">
        <v>45466.8935416667</v>
      </c>
      <c r="C35" s="13">
        <v>45522.5268634259</v>
      </c>
      <c r="D35" s="13">
        <v>45553.5268634259</v>
      </c>
      <c r="E35" s="14" t="s">
        <v>334</v>
      </c>
      <c r="F35" s="14" t="s">
        <v>21</v>
      </c>
      <c r="G35" s="15">
        <v>50</v>
      </c>
      <c r="H35" s="10" t="s">
        <v>22</v>
      </c>
      <c r="I35" s="14" t="s">
        <v>45</v>
      </c>
      <c r="J35" s="16">
        <v>1</v>
      </c>
      <c r="K35" s="16">
        <v>25</v>
      </c>
      <c r="L35" s="4">
        <v>202408</v>
      </c>
      <c r="M35" s="4" t="s">
        <v>24</v>
      </c>
      <c r="N35" s="16">
        <v>25</v>
      </c>
      <c r="O35" s="16">
        <v>0</v>
      </c>
    </row>
    <row r="36" customHeight="1" spans="1:16">
      <c r="A36" s="12">
        <v>726707</v>
      </c>
      <c r="B36" s="13">
        <v>45471.1177314815</v>
      </c>
      <c r="C36" s="13">
        <v>45529.1653240741</v>
      </c>
      <c r="D36" s="13">
        <v>45713.1653240741</v>
      </c>
      <c r="E36" s="14" t="s">
        <v>287</v>
      </c>
      <c r="F36" s="14" t="s">
        <v>21</v>
      </c>
      <c r="G36" s="15">
        <v>280</v>
      </c>
      <c r="H36" s="10" t="s">
        <v>22</v>
      </c>
      <c r="I36" s="14" t="s">
        <v>31</v>
      </c>
      <c r="J36" s="16">
        <v>6</v>
      </c>
      <c r="K36" s="16">
        <v>140</v>
      </c>
      <c r="L36" s="4">
        <v>202408</v>
      </c>
      <c r="M36" s="4" t="s">
        <v>552</v>
      </c>
      <c r="N36" s="16">
        <v>23.3333333333333</v>
      </c>
      <c r="O36" s="16">
        <v>116.666666666667</v>
      </c>
      <c r="P36" s="5">
        <v>116.666666666667</v>
      </c>
    </row>
    <row r="37" customHeight="1" spans="1:15">
      <c r="A37" s="12">
        <v>713657</v>
      </c>
      <c r="B37" s="13">
        <v>45456.4183217593</v>
      </c>
      <c r="C37" s="13">
        <v>45632.4228935185</v>
      </c>
      <c r="D37" s="13">
        <v>45997.4228935185</v>
      </c>
      <c r="E37" s="14" t="s">
        <v>337</v>
      </c>
      <c r="F37" s="14" t="s">
        <v>21</v>
      </c>
      <c r="G37" s="15">
        <v>510</v>
      </c>
      <c r="H37" s="10" t="s">
        <v>22</v>
      </c>
      <c r="I37" s="14" t="s">
        <v>36</v>
      </c>
      <c r="J37" s="16">
        <v>12</v>
      </c>
      <c r="K37" s="16">
        <v>255</v>
      </c>
      <c r="L37" s="4" t="s">
        <v>24</v>
      </c>
      <c r="M37" s="4" t="s">
        <v>355</v>
      </c>
      <c r="N37" s="16">
        <v>0</v>
      </c>
      <c r="O37" s="16">
        <v>255</v>
      </c>
    </row>
    <row r="38" customHeight="1" spans="1:15">
      <c r="A38" s="12">
        <v>730482</v>
      </c>
      <c r="B38" s="13">
        <v>45474.9103703704</v>
      </c>
      <c r="C38" s="13">
        <v>45320.4166666667</v>
      </c>
      <c r="D38" s="13">
        <v>45566.9103703704</v>
      </c>
      <c r="E38" s="14" t="s">
        <v>357</v>
      </c>
      <c r="F38" s="14" t="s">
        <v>21</v>
      </c>
      <c r="G38" s="15">
        <v>145</v>
      </c>
      <c r="H38" s="10" t="s">
        <v>22</v>
      </c>
      <c r="I38" s="14" t="s">
        <v>23</v>
      </c>
      <c r="J38" s="16">
        <v>3</v>
      </c>
      <c r="K38" s="16">
        <v>72.5</v>
      </c>
      <c r="L38" s="4">
        <v>202408</v>
      </c>
      <c r="M38" s="4">
        <v>202409</v>
      </c>
      <c r="N38" s="16">
        <v>24.1666666666667</v>
      </c>
      <c r="O38" s="16">
        <v>24.1666666666666</v>
      </c>
    </row>
    <row r="39" customHeight="1" spans="1:15">
      <c r="A39" s="12">
        <v>738647</v>
      </c>
      <c r="B39" s="13">
        <v>45486.6542708333</v>
      </c>
      <c r="C39" s="13">
        <v>45320.4166666667</v>
      </c>
      <c r="D39" s="13">
        <v>45578.6542708333</v>
      </c>
      <c r="E39" s="14" t="s">
        <v>367</v>
      </c>
      <c r="F39" s="14" t="s">
        <v>21</v>
      </c>
      <c r="G39" s="15">
        <v>145</v>
      </c>
      <c r="H39" s="10" t="s">
        <v>22</v>
      </c>
      <c r="I39" s="14" t="s">
        <v>23</v>
      </c>
      <c r="J39" s="16">
        <v>3</v>
      </c>
      <c r="K39" s="16">
        <v>72.5</v>
      </c>
      <c r="L39" s="4">
        <v>202408</v>
      </c>
      <c r="M39" s="4">
        <v>202409</v>
      </c>
      <c r="N39" s="16">
        <v>24.1666666666667</v>
      </c>
      <c r="O39" s="16">
        <v>24.1666666666666</v>
      </c>
    </row>
    <row r="40" customHeight="1" spans="1:15">
      <c r="A40" s="12">
        <v>729850</v>
      </c>
      <c r="B40" s="13">
        <v>45474.4730671296</v>
      </c>
      <c r="C40" s="13">
        <v>45396.4166666667</v>
      </c>
      <c r="D40" s="13">
        <v>45566.4730671296</v>
      </c>
      <c r="E40" s="14" t="s">
        <v>378</v>
      </c>
      <c r="F40" s="14" t="s">
        <v>21</v>
      </c>
      <c r="G40" s="15">
        <v>145</v>
      </c>
      <c r="H40" s="10" t="s">
        <v>22</v>
      </c>
      <c r="I40" s="14" t="s">
        <v>23</v>
      </c>
      <c r="J40" s="16">
        <v>3</v>
      </c>
      <c r="K40" s="16">
        <v>72.5</v>
      </c>
      <c r="L40" s="4">
        <v>202408</v>
      </c>
      <c r="M40" s="4">
        <v>202409</v>
      </c>
      <c r="N40" s="16">
        <v>24.1666666666667</v>
      </c>
      <c r="O40" s="16">
        <v>24.1666666666666</v>
      </c>
    </row>
    <row r="41" customHeight="1" spans="1:15">
      <c r="A41" s="12">
        <v>729893</v>
      </c>
      <c r="B41" s="13">
        <v>45474.5045023148</v>
      </c>
      <c r="C41" s="13">
        <v>45474.4910185185</v>
      </c>
      <c r="D41" s="13">
        <v>45566.5045023148</v>
      </c>
      <c r="E41" s="14" t="s">
        <v>63</v>
      </c>
      <c r="F41" s="14" t="s">
        <v>21</v>
      </c>
      <c r="G41" s="15">
        <v>145</v>
      </c>
      <c r="H41" s="10" t="s">
        <v>22</v>
      </c>
      <c r="I41" s="14" t="s">
        <v>23</v>
      </c>
      <c r="J41" s="16">
        <v>3</v>
      </c>
      <c r="K41" s="16">
        <v>72.5</v>
      </c>
      <c r="L41" s="4">
        <v>202408</v>
      </c>
      <c r="M41" s="4">
        <v>202409</v>
      </c>
      <c r="N41" s="16">
        <v>24.1666666666667</v>
      </c>
      <c r="O41" s="16">
        <v>24.1666666666666</v>
      </c>
    </row>
    <row r="42" customHeight="1" spans="1:15">
      <c r="A42" s="12">
        <v>731638</v>
      </c>
      <c r="B42" s="13">
        <v>45476.5952662037</v>
      </c>
      <c r="C42" s="13">
        <v>45475.7463078704</v>
      </c>
      <c r="D42" s="13">
        <v>45568.5952662037</v>
      </c>
      <c r="E42" s="14" t="s">
        <v>74</v>
      </c>
      <c r="F42" s="14" t="s">
        <v>21</v>
      </c>
      <c r="G42" s="15">
        <v>145</v>
      </c>
      <c r="H42" s="10" t="s">
        <v>22</v>
      </c>
      <c r="I42" s="14" t="s">
        <v>23</v>
      </c>
      <c r="J42" s="16">
        <v>3</v>
      </c>
      <c r="K42" s="16">
        <v>72.5</v>
      </c>
      <c r="L42" s="4">
        <v>202408</v>
      </c>
      <c r="M42" s="4">
        <v>202409</v>
      </c>
      <c r="N42" s="16">
        <v>24.1666666666667</v>
      </c>
      <c r="O42" s="16">
        <v>24.1666666666666</v>
      </c>
    </row>
    <row r="43" customHeight="1" spans="1:15">
      <c r="A43" s="12">
        <v>730752</v>
      </c>
      <c r="B43" s="13">
        <v>45475.4821759259</v>
      </c>
      <c r="C43" s="13">
        <v>45477.7475578704</v>
      </c>
      <c r="D43" s="13">
        <v>45569.7475578704</v>
      </c>
      <c r="E43" s="14" t="s">
        <v>82</v>
      </c>
      <c r="F43" s="14" t="s">
        <v>21</v>
      </c>
      <c r="G43" s="15">
        <v>145</v>
      </c>
      <c r="H43" s="10" t="s">
        <v>22</v>
      </c>
      <c r="I43" s="14" t="s">
        <v>23</v>
      </c>
      <c r="J43" s="16">
        <v>3</v>
      </c>
      <c r="K43" s="16">
        <v>72.5</v>
      </c>
      <c r="L43" s="4">
        <v>202408</v>
      </c>
      <c r="M43" s="4">
        <v>202409</v>
      </c>
      <c r="N43" s="16">
        <v>24.1666666666667</v>
      </c>
      <c r="O43" s="16">
        <v>24.1666666666666</v>
      </c>
    </row>
    <row r="44" customHeight="1" spans="1:15">
      <c r="A44" s="12">
        <v>733072</v>
      </c>
      <c r="B44" s="13">
        <v>45478.6069560185</v>
      </c>
      <c r="C44" s="13">
        <v>45478.8446875</v>
      </c>
      <c r="D44" s="13">
        <v>45570.8446875</v>
      </c>
      <c r="E44" s="14" t="s">
        <v>86</v>
      </c>
      <c r="F44" s="14" t="s">
        <v>21</v>
      </c>
      <c r="G44" s="15">
        <v>240</v>
      </c>
      <c r="H44" s="10" t="s">
        <v>22</v>
      </c>
      <c r="I44" s="14" t="s">
        <v>39</v>
      </c>
      <c r="J44" s="16">
        <v>3</v>
      </c>
      <c r="K44" s="16">
        <v>120</v>
      </c>
      <c r="L44" s="4">
        <v>202408</v>
      </c>
      <c r="M44" s="4">
        <v>202409</v>
      </c>
      <c r="N44" s="16">
        <v>40</v>
      </c>
      <c r="O44" s="16">
        <v>40</v>
      </c>
    </row>
    <row r="45" customHeight="1" spans="1:15">
      <c r="A45" s="12">
        <v>736223</v>
      </c>
      <c r="B45" s="13">
        <v>45482.9017939815</v>
      </c>
      <c r="C45" s="13">
        <v>45480.4247916667</v>
      </c>
      <c r="D45" s="13">
        <v>45574.9017939815</v>
      </c>
      <c r="E45" s="14" t="s">
        <v>214</v>
      </c>
      <c r="F45" s="14" t="s">
        <v>21</v>
      </c>
      <c r="G45" s="15">
        <v>240</v>
      </c>
      <c r="H45" s="10" t="s">
        <v>22</v>
      </c>
      <c r="I45" s="14" t="s">
        <v>39</v>
      </c>
      <c r="J45" s="16">
        <v>3</v>
      </c>
      <c r="K45" s="16">
        <v>120</v>
      </c>
      <c r="L45" s="4">
        <v>202408</v>
      </c>
      <c r="M45" s="4">
        <v>202409</v>
      </c>
      <c r="N45" s="16">
        <v>40</v>
      </c>
      <c r="O45" s="16">
        <v>40</v>
      </c>
    </row>
    <row r="46" customHeight="1" spans="1:15">
      <c r="A46" s="12">
        <v>732434</v>
      </c>
      <c r="B46" s="13">
        <v>45477.7183217593</v>
      </c>
      <c r="C46" s="13">
        <v>45480.7159606482</v>
      </c>
      <c r="D46" s="13">
        <v>45572.7159606482</v>
      </c>
      <c r="E46" s="14" t="s">
        <v>96</v>
      </c>
      <c r="F46" s="14" t="s">
        <v>21</v>
      </c>
      <c r="G46" s="15">
        <v>145</v>
      </c>
      <c r="H46" s="10" t="s">
        <v>22</v>
      </c>
      <c r="I46" s="14" t="s">
        <v>23</v>
      </c>
      <c r="J46" s="16">
        <v>3</v>
      </c>
      <c r="K46" s="16">
        <v>72.5</v>
      </c>
      <c r="L46" s="4">
        <v>202408</v>
      </c>
      <c r="M46" s="4">
        <v>202409</v>
      </c>
      <c r="N46" s="16">
        <v>24.1666666666667</v>
      </c>
      <c r="O46" s="16">
        <v>24.1666666666666</v>
      </c>
    </row>
    <row r="47" customHeight="1" spans="1:15">
      <c r="A47" s="12">
        <v>733042</v>
      </c>
      <c r="B47" s="13">
        <v>45478.5706597222</v>
      </c>
      <c r="C47" s="13">
        <v>45481.5662731481</v>
      </c>
      <c r="D47" s="13">
        <v>45573.5662731481</v>
      </c>
      <c r="E47" s="14" t="s">
        <v>99</v>
      </c>
      <c r="F47" s="14" t="s">
        <v>21</v>
      </c>
      <c r="G47" s="15">
        <v>240</v>
      </c>
      <c r="H47" s="10" t="s">
        <v>22</v>
      </c>
      <c r="I47" s="14" t="s">
        <v>39</v>
      </c>
      <c r="J47" s="16">
        <v>3</v>
      </c>
      <c r="K47" s="16">
        <v>120</v>
      </c>
      <c r="L47" s="4">
        <v>202408</v>
      </c>
      <c r="M47" s="4">
        <v>202409</v>
      </c>
      <c r="N47" s="16">
        <v>40</v>
      </c>
      <c r="O47" s="16">
        <v>40</v>
      </c>
    </row>
    <row r="48" customHeight="1" spans="1:15">
      <c r="A48" s="12">
        <v>735869</v>
      </c>
      <c r="B48" s="13">
        <v>45482.5015972222</v>
      </c>
      <c r="C48" s="13">
        <v>45483.9416666667</v>
      </c>
      <c r="D48" s="13">
        <v>45575.9416666667</v>
      </c>
      <c r="E48" s="14" t="s">
        <v>222</v>
      </c>
      <c r="F48" s="14" t="s">
        <v>21</v>
      </c>
      <c r="G48" s="15">
        <v>145</v>
      </c>
      <c r="H48" s="10" t="s">
        <v>22</v>
      </c>
      <c r="I48" s="14" t="s">
        <v>23</v>
      </c>
      <c r="J48" s="16">
        <v>3</v>
      </c>
      <c r="K48" s="16">
        <v>72.5</v>
      </c>
      <c r="L48" s="4">
        <v>202408</v>
      </c>
      <c r="M48" s="4">
        <v>202409</v>
      </c>
      <c r="N48" s="16">
        <v>24.1666666666667</v>
      </c>
      <c r="O48" s="16">
        <v>24.1666666666666</v>
      </c>
    </row>
    <row r="49" customHeight="1" spans="1:15">
      <c r="A49" s="12">
        <v>737999</v>
      </c>
      <c r="B49" s="13">
        <v>45485.7507175926</v>
      </c>
      <c r="C49" s="13">
        <v>45485.7442708333</v>
      </c>
      <c r="D49" s="13">
        <v>45577.7507175926</v>
      </c>
      <c r="E49" s="14" t="s">
        <v>457</v>
      </c>
      <c r="F49" s="14" t="s">
        <v>21</v>
      </c>
      <c r="G49" s="15">
        <v>145</v>
      </c>
      <c r="H49" s="10" t="s">
        <v>22</v>
      </c>
      <c r="I49" s="14" t="s">
        <v>23</v>
      </c>
      <c r="J49" s="16">
        <v>3</v>
      </c>
      <c r="K49" s="16">
        <v>72.5</v>
      </c>
      <c r="L49" s="4">
        <v>202408</v>
      </c>
      <c r="M49" s="4">
        <v>202409</v>
      </c>
      <c r="N49" s="16">
        <v>24.1666666666667</v>
      </c>
      <c r="O49" s="16">
        <v>24.1666666666666</v>
      </c>
    </row>
    <row r="50" customHeight="1" spans="1:15">
      <c r="A50" s="12">
        <v>738380</v>
      </c>
      <c r="B50" s="13">
        <v>45486.0822569444</v>
      </c>
      <c r="C50" s="13">
        <v>45486.0796759259</v>
      </c>
      <c r="D50" s="13">
        <v>45578.0822569444</v>
      </c>
      <c r="E50" s="14" t="s">
        <v>50</v>
      </c>
      <c r="F50" s="14" t="s">
        <v>21</v>
      </c>
      <c r="G50" s="15">
        <v>145</v>
      </c>
      <c r="H50" s="10" t="s">
        <v>22</v>
      </c>
      <c r="I50" s="14" t="s">
        <v>23</v>
      </c>
      <c r="J50" s="16">
        <v>3</v>
      </c>
      <c r="K50" s="16">
        <v>72.5</v>
      </c>
      <c r="L50" s="4">
        <v>202408</v>
      </c>
      <c r="M50" s="4">
        <v>202409</v>
      </c>
      <c r="N50" s="16">
        <v>24.1666666666667</v>
      </c>
      <c r="O50" s="16">
        <v>24.1666666666666</v>
      </c>
    </row>
    <row r="51" customHeight="1" spans="1:15">
      <c r="A51" s="12">
        <v>731922</v>
      </c>
      <c r="B51" s="13">
        <v>45476.8675694444</v>
      </c>
      <c r="C51" s="13">
        <v>45486.5181944444</v>
      </c>
      <c r="D51" s="13">
        <v>45578.5181944444</v>
      </c>
      <c r="E51" s="14" t="s">
        <v>118</v>
      </c>
      <c r="F51" s="14" t="s">
        <v>21</v>
      </c>
      <c r="G51" s="15">
        <v>240</v>
      </c>
      <c r="H51" s="10" t="s">
        <v>22</v>
      </c>
      <c r="I51" s="14" t="s">
        <v>39</v>
      </c>
      <c r="J51" s="16">
        <v>3</v>
      </c>
      <c r="K51" s="16">
        <v>120</v>
      </c>
      <c r="L51" s="4">
        <v>202408</v>
      </c>
      <c r="M51" s="4">
        <v>202409</v>
      </c>
      <c r="N51" s="16">
        <v>40</v>
      </c>
      <c r="O51" s="16">
        <v>40</v>
      </c>
    </row>
    <row r="52" customHeight="1" spans="1:15">
      <c r="A52" s="12">
        <v>736715</v>
      </c>
      <c r="B52" s="13">
        <v>45483.7921759259</v>
      </c>
      <c r="C52" s="13">
        <v>45486.7675462963</v>
      </c>
      <c r="D52" s="13">
        <v>45670.7675462963</v>
      </c>
      <c r="E52" s="14" t="s">
        <v>120</v>
      </c>
      <c r="F52" s="14" t="s">
        <v>21</v>
      </c>
      <c r="G52" s="15">
        <v>280</v>
      </c>
      <c r="H52" s="10" t="s">
        <v>22</v>
      </c>
      <c r="I52" s="14" t="s">
        <v>31</v>
      </c>
      <c r="J52" s="16">
        <v>6</v>
      </c>
      <c r="K52" s="16">
        <v>140</v>
      </c>
      <c r="L52" s="4">
        <v>202408</v>
      </c>
      <c r="M52" s="4" t="s">
        <v>553</v>
      </c>
      <c r="N52" s="16">
        <v>23.3333333333333</v>
      </c>
      <c r="O52" s="16">
        <v>93.3333333333337</v>
      </c>
    </row>
    <row r="53" customHeight="1" spans="1:15">
      <c r="A53" s="12">
        <v>738138</v>
      </c>
      <c r="B53" s="13">
        <v>45485.8448958333</v>
      </c>
      <c r="C53" s="13">
        <v>45486.7733680556</v>
      </c>
      <c r="D53" s="13">
        <v>45578.7733680556</v>
      </c>
      <c r="E53" s="14" t="s">
        <v>233</v>
      </c>
      <c r="F53" s="14" t="s">
        <v>21</v>
      </c>
      <c r="G53" s="15">
        <v>145</v>
      </c>
      <c r="H53" s="10" t="s">
        <v>22</v>
      </c>
      <c r="I53" s="14" t="s">
        <v>23</v>
      </c>
      <c r="J53" s="16">
        <v>3</v>
      </c>
      <c r="K53" s="16">
        <v>72.5</v>
      </c>
      <c r="L53" s="4">
        <v>202408</v>
      </c>
      <c r="M53" s="4">
        <v>202409</v>
      </c>
      <c r="N53" s="16">
        <v>24.1666666666667</v>
      </c>
      <c r="O53" s="16">
        <v>24.1666666666666</v>
      </c>
    </row>
    <row r="54" customHeight="1" spans="1:15">
      <c r="A54" s="12">
        <v>731151</v>
      </c>
      <c r="B54" s="13">
        <v>45475.8327430556</v>
      </c>
      <c r="C54" s="13">
        <v>45489.7655902778</v>
      </c>
      <c r="D54" s="13">
        <v>45581.7655902778</v>
      </c>
      <c r="E54" s="14" t="s">
        <v>71</v>
      </c>
      <c r="F54" s="14" t="s">
        <v>21</v>
      </c>
      <c r="G54" s="15">
        <v>145</v>
      </c>
      <c r="H54" s="10" t="s">
        <v>22</v>
      </c>
      <c r="I54" s="14" t="s">
        <v>23</v>
      </c>
      <c r="J54" s="16">
        <v>3</v>
      </c>
      <c r="K54" s="16">
        <v>72.5</v>
      </c>
      <c r="L54" s="4">
        <v>202408</v>
      </c>
      <c r="M54" s="4">
        <v>202409</v>
      </c>
      <c r="N54" s="16">
        <v>24.1666666666667</v>
      </c>
      <c r="O54" s="16">
        <v>24.1666666666666</v>
      </c>
    </row>
    <row r="55" customHeight="1" spans="1:15">
      <c r="A55" s="12">
        <v>741568</v>
      </c>
      <c r="B55" s="13">
        <v>45489.9334953704</v>
      </c>
      <c r="C55" s="13">
        <v>45489.8351273148</v>
      </c>
      <c r="D55" s="13">
        <v>45581.9334953704</v>
      </c>
      <c r="E55" s="14" t="s">
        <v>477</v>
      </c>
      <c r="F55" s="14" t="s">
        <v>21</v>
      </c>
      <c r="G55" s="15">
        <v>145</v>
      </c>
      <c r="H55" s="10" t="s">
        <v>22</v>
      </c>
      <c r="I55" s="14" t="s">
        <v>23</v>
      </c>
      <c r="J55" s="16">
        <v>3</v>
      </c>
      <c r="K55" s="16">
        <v>72.5</v>
      </c>
      <c r="L55" s="4">
        <v>202408</v>
      </c>
      <c r="M55" s="4">
        <v>202409</v>
      </c>
      <c r="N55" s="16">
        <v>24.1666666666667</v>
      </c>
      <c r="O55" s="16">
        <v>24.1666666666666</v>
      </c>
    </row>
    <row r="56" customHeight="1" spans="1:15">
      <c r="A56" s="12">
        <v>741723</v>
      </c>
      <c r="B56" s="13">
        <v>45490.2227083333</v>
      </c>
      <c r="C56" s="13">
        <v>45490.1970486111</v>
      </c>
      <c r="D56" s="13">
        <v>45582.2227083333</v>
      </c>
      <c r="E56" s="14" t="s">
        <v>483</v>
      </c>
      <c r="F56" s="14" t="s">
        <v>21</v>
      </c>
      <c r="G56" s="15">
        <v>240</v>
      </c>
      <c r="H56" s="10" t="s">
        <v>22</v>
      </c>
      <c r="I56" s="14" t="s">
        <v>39</v>
      </c>
      <c r="J56" s="16">
        <v>3</v>
      </c>
      <c r="K56" s="16">
        <v>120</v>
      </c>
      <c r="L56" s="4">
        <v>202408</v>
      </c>
      <c r="M56" s="4">
        <v>202409</v>
      </c>
      <c r="N56" s="16">
        <v>40</v>
      </c>
      <c r="O56" s="16">
        <v>40</v>
      </c>
    </row>
    <row r="57" customHeight="1" spans="1:15">
      <c r="A57" s="12">
        <v>742174</v>
      </c>
      <c r="B57" s="13">
        <v>45490.8438888889</v>
      </c>
      <c r="C57" s="13">
        <v>45490.8234953704</v>
      </c>
      <c r="D57" s="13">
        <v>45582.8438888889</v>
      </c>
      <c r="E57" s="14" t="s">
        <v>488</v>
      </c>
      <c r="F57" s="14" t="s">
        <v>21</v>
      </c>
      <c r="G57" s="15">
        <v>145</v>
      </c>
      <c r="H57" s="10" t="s">
        <v>22</v>
      </c>
      <c r="I57" s="14" t="s">
        <v>23</v>
      </c>
      <c r="J57" s="16">
        <v>3</v>
      </c>
      <c r="K57" s="16">
        <v>72.5</v>
      </c>
      <c r="L57" s="4">
        <v>202408</v>
      </c>
      <c r="M57" s="4">
        <v>202409</v>
      </c>
      <c r="N57" s="16">
        <v>24.1666666666667</v>
      </c>
      <c r="O57" s="16">
        <v>24.1666666666666</v>
      </c>
    </row>
    <row r="58" customHeight="1" spans="1:15">
      <c r="A58" s="12">
        <v>742393</v>
      </c>
      <c r="B58" s="13">
        <v>45490.9430439815</v>
      </c>
      <c r="C58" s="13">
        <v>45490.9410069444</v>
      </c>
      <c r="D58" s="13">
        <v>45674.9430439815</v>
      </c>
      <c r="E58" s="14" t="s">
        <v>253</v>
      </c>
      <c r="F58" s="14" t="s">
        <v>21</v>
      </c>
      <c r="G58" s="15">
        <v>280</v>
      </c>
      <c r="H58" s="10" t="s">
        <v>22</v>
      </c>
      <c r="I58" s="14" t="s">
        <v>31</v>
      </c>
      <c r="J58" s="16">
        <v>6</v>
      </c>
      <c r="K58" s="16">
        <v>140</v>
      </c>
      <c r="L58" s="4">
        <v>202408</v>
      </c>
      <c r="M58" s="4" t="s">
        <v>553</v>
      </c>
      <c r="N58" s="16">
        <v>23.3333333333333</v>
      </c>
      <c r="O58" s="16">
        <v>93.3333333333337</v>
      </c>
    </row>
    <row r="59" customHeight="1" spans="1:15">
      <c r="A59" s="12">
        <v>743445</v>
      </c>
      <c r="B59" s="13">
        <v>45492.4309027778</v>
      </c>
      <c r="C59" s="13">
        <v>45491.4242824074</v>
      </c>
      <c r="D59" s="13">
        <v>45584.4309027778</v>
      </c>
      <c r="E59" s="14" t="s">
        <v>245</v>
      </c>
      <c r="F59" s="14" t="s">
        <v>21</v>
      </c>
      <c r="G59" s="15">
        <v>145</v>
      </c>
      <c r="H59" s="10" t="s">
        <v>22</v>
      </c>
      <c r="I59" s="14" t="s">
        <v>23</v>
      </c>
      <c r="J59" s="16">
        <v>3</v>
      </c>
      <c r="K59" s="16">
        <v>72.5</v>
      </c>
      <c r="L59" s="4">
        <v>202408</v>
      </c>
      <c r="M59" s="4">
        <v>202409</v>
      </c>
      <c r="N59" s="16">
        <v>24.1666666666667</v>
      </c>
      <c r="O59" s="16">
        <v>24.1666666666666</v>
      </c>
    </row>
    <row r="60" customHeight="1" spans="1:15">
      <c r="A60" s="12">
        <v>740808</v>
      </c>
      <c r="B60" s="13">
        <v>45488.9657291667</v>
      </c>
      <c r="C60" s="13">
        <v>45491.9610069444</v>
      </c>
      <c r="D60" s="13">
        <v>45583.9610069444</v>
      </c>
      <c r="E60" s="14" t="s">
        <v>140</v>
      </c>
      <c r="F60" s="14" t="s">
        <v>21</v>
      </c>
      <c r="G60" s="15">
        <v>145</v>
      </c>
      <c r="H60" s="10" t="s">
        <v>22</v>
      </c>
      <c r="I60" s="14" t="s">
        <v>23</v>
      </c>
      <c r="J60" s="16">
        <v>3</v>
      </c>
      <c r="K60" s="16">
        <v>72.5</v>
      </c>
      <c r="L60" s="4">
        <v>202408</v>
      </c>
      <c r="M60" s="4">
        <v>202409</v>
      </c>
      <c r="N60" s="16">
        <v>24.1666666666667</v>
      </c>
      <c r="O60" s="16">
        <v>24.1666666666666</v>
      </c>
    </row>
    <row r="61" customHeight="1" spans="1:15">
      <c r="A61" s="12">
        <v>742691</v>
      </c>
      <c r="B61" s="13">
        <v>45491.5475925926</v>
      </c>
      <c r="C61" s="13">
        <v>45492.0060300926</v>
      </c>
      <c r="D61" s="13">
        <v>45584.0060300926</v>
      </c>
      <c r="E61" s="14" t="s">
        <v>259</v>
      </c>
      <c r="F61" s="14" t="s">
        <v>21</v>
      </c>
      <c r="G61" s="15">
        <v>145</v>
      </c>
      <c r="H61" s="10" t="s">
        <v>22</v>
      </c>
      <c r="I61" s="14" t="s">
        <v>23</v>
      </c>
      <c r="J61" s="16">
        <v>3</v>
      </c>
      <c r="K61" s="16">
        <v>72.5</v>
      </c>
      <c r="L61" s="4">
        <v>202408</v>
      </c>
      <c r="M61" s="4">
        <v>202409</v>
      </c>
      <c r="N61" s="16">
        <v>24.1666666666667</v>
      </c>
      <c r="O61" s="16">
        <v>24.1666666666666</v>
      </c>
    </row>
    <row r="62" customHeight="1" spans="1:15">
      <c r="A62" s="12">
        <v>751780</v>
      </c>
      <c r="B62" s="13">
        <v>45504.0463888889</v>
      </c>
      <c r="C62" s="13">
        <v>45494.7969907407</v>
      </c>
      <c r="D62" s="13">
        <v>45596.0463888889</v>
      </c>
      <c r="E62" s="14" t="s">
        <v>276</v>
      </c>
      <c r="F62" s="14" t="s">
        <v>21</v>
      </c>
      <c r="G62" s="15">
        <v>145</v>
      </c>
      <c r="H62" s="10" t="s">
        <v>22</v>
      </c>
      <c r="I62" s="14" t="s">
        <v>23</v>
      </c>
      <c r="J62" s="16">
        <v>3</v>
      </c>
      <c r="K62" s="16">
        <v>72.5</v>
      </c>
      <c r="L62" s="4">
        <v>202408</v>
      </c>
      <c r="M62" s="4">
        <v>202409</v>
      </c>
      <c r="N62" s="16">
        <v>24.1666666666667</v>
      </c>
      <c r="O62" s="16">
        <v>24.1666666666666</v>
      </c>
    </row>
    <row r="63" customHeight="1" spans="1:15">
      <c r="A63" s="12">
        <v>749068</v>
      </c>
      <c r="B63" s="13">
        <v>45500.425462963</v>
      </c>
      <c r="C63" s="13">
        <v>45496.0814351852</v>
      </c>
      <c r="D63" s="13">
        <v>45592.425462963</v>
      </c>
      <c r="E63" s="14" t="s">
        <v>518</v>
      </c>
      <c r="F63" s="14" t="s">
        <v>21</v>
      </c>
      <c r="G63" s="15">
        <v>145</v>
      </c>
      <c r="H63" s="10" t="s">
        <v>22</v>
      </c>
      <c r="I63" s="14" t="s">
        <v>23</v>
      </c>
      <c r="J63" s="16">
        <v>3</v>
      </c>
      <c r="K63" s="16">
        <v>72.5</v>
      </c>
      <c r="L63" s="4">
        <v>202408</v>
      </c>
      <c r="M63" s="4">
        <v>202409</v>
      </c>
      <c r="N63" s="16">
        <v>24.1666666666667</v>
      </c>
      <c r="O63" s="16">
        <v>24.1666666666666</v>
      </c>
    </row>
    <row r="64" customHeight="1" spans="1:15">
      <c r="A64" s="12">
        <v>747531</v>
      </c>
      <c r="B64" s="13">
        <v>45497.8997337963</v>
      </c>
      <c r="C64" s="13">
        <v>45497.8967361111</v>
      </c>
      <c r="D64" s="13">
        <v>45589.8997337963</v>
      </c>
      <c r="E64" s="14" t="s">
        <v>522</v>
      </c>
      <c r="F64" s="14" t="s">
        <v>21</v>
      </c>
      <c r="G64" s="15">
        <v>145</v>
      </c>
      <c r="H64" s="10" t="s">
        <v>22</v>
      </c>
      <c r="I64" s="14" t="s">
        <v>23</v>
      </c>
      <c r="J64" s="16">
        <v>3</v>
      </c>
      <c r="K64" s="16">
        <v>72.5</v>
      </c>
      <c r="L64" s="4">
        <v>202408</v>
      </c>
      <c r="M64" s="4">
        <v>202409</v>
      </c>
      <c r="N64" s="16">
        <v>24.1666666666667</v>
      </c>
      <c r="O64" s="16">
        <v>24.1666666666666</v>
      </c>
    </row>
    <row r="65" customHeight="1" spans="1:15">
      <c r="A65" s="12">
        <v>748008</v>
      </c>
      <c r="B65" s="13">
        <v>45498.8299652778</v>
      </c>
      <c r="C65" s="13">
        <v>45499.638900463</v>
      </c>
      <c r="D65" s="13">
        <v>45591.638900463</v>
      </c>
      <c r="E65" s="14" t="s">
        <v>294</v>
      </c>
      <c r="F65" s="14" t="s">
        <v>21</v>
      </c>
      <c r="G65" s="15">
        <v>145</v>
      </c>
      <c r="H65" s="10" t="s">
        <v>22</v>
      </c>
      <c r="I65" s="14" t="s">
        <v>23</v>
      </c>
      <c r="J65" s="16">
        <v>3</v>
      </c>
      <c r="K65" s="16">
        <v>72.5</v>
      </c>
      <c r="L65" s="4">
        <v>202408</v>
      </c>
      <c r="M65" s="4">
        <v>202409</v>
      </c>
      <c r="N65" s="16">
        <v>24.1666666666667</v>
      </c>
      <c r="O65" s="16">
        <v>24.1666666666666</v>
      </c>
    </row>
    <row r="66" customHeight="1" spans="1:15">
      <c r="A66" s="12">
        <v>750270</v>
      </c>
      <c r="B66" s="13">
        <v>45501.8855787037</v>
      </c>
      <c r="C66" s="13">
        <v>45501.8841087963</v>
      </c>
      <c r="D66" s="13">
        <v>45593.8855787037</v>
      </c>
      <c r="E66" s="14" t="s">
        <v>274</v>
      </c>
      <c r="F66" s="14" t="s">
        <v>21</v>
      </c>
      <c r="G66" s="15">
        <v>240</v>
      </c>
      <c r="H66" s="10" t="s">
        <v>22</v>
      </c>
      <c r="I66" s="14" t="s">
        <v>39</v>
      </c>
      <c r="J66" s="16">
        <v>3</v>
      </c>
      <c r="K66" s="16">
        <v>120</v>
      </c>
      <c r="L66" s="4">
        <v>202408</v>
      </c>
      <c r="M66" s="4">
        <v>202409</v>
      </c>
      <c r="N66" s="16">
        <v>40</v>
      </c>
      <c r="O66" s="16">
        <v>40</v>
      </c>
    </row>
    <row r="67" customHeight="1" spans="1:15">
      <c r="A67" s="12">
        <v>750648</v>
      </c>
      <c r="B67" s="13">
        <v>45502.6610300926</v>
      </c>
      <c r="C67" s="13">
        <v>45505.6227430556</v>
      </c>
      <c r="D67" s="13">
        <v>45536.6227430556</v>
      </c>
      <c r="E67" s="14" t="s">
        <v>65</v>
      </c>
      <c r="F67" s="14" t="s">
        <v>21</v>
      </c>
      <c r="G67" s="15">
        <v>80</v>
      </c>
      <c r="H67" s="10" t="s">
        <v>22</v>
      </c>
      <c r="I67" s="14" t="s">
        <v>60</v>
      </c>
      <c r="J67" s="16">
        <v>1</v>
      </c>
      <c r="K67" s="16">
        <v>40</v>
      </c>
      <c r="L67" s="4">
        <v>202408</v>
      </c>
      <c r="M67" s="4" t="s">
        <v>24</v>
      </c>
      <c r="N67" s="16">
        <v>40</v>
      </c>
      <c r="O67" s="16">
        <v>0</v>
      </c>
    </row>
    <row r="68" customHeight="1" spans="1:15">
      <c r="A68" s="12">
        <v>751120</v>
      </c>
      <c r="B68" s="13">
        <v>45503.1621759259</v>
      </c>
      <c r="C68" s="13">
        <v>45505.7198032407</v>
      </c>
      <c r="D68" s="13">
        <v>45536.7198032407</v>
      </c>
      <c r="E68" s="14" t="s">
        <v>304</v>
      </c>
      <c r="F68" s="14" t="s">
        <v>21</v>
      </c>
      <c r="G68" s="15">
        <v>50</v>
      </c>
      <c r="H68" s="10" t="s">
        <v>22</v>
      </c>
      <c r="I68" s="14" t="s">
        <v>45</v>
      </c>
      <c r="J68" s="16">
        <v>1</v>
      </c>
      <c r="K68" s="16">
        <v>25</v>
      </c>
      <c r="L68" s="4">
        <v>202408</v>
      </c>
      <c r="M68" s="4" t="s">
        <v>24</v>
      </c>
      <c r="N68" s="16">
        <v>25</v>
      </c>
      <c r="O68" s="16">
        <v>0</v>
      </c>
    </row>
    <row r="69" customHeight="1" spans="1:15">
      <c r="A69" s="12">
        <v>750800</v>
      </c>
      <c r="B69" s="13">
        <v>45502.8147453704</v>
      </c>
      <c r="C69" s="13">
        <v>45505.8125810185</v>
      </c>
      <c r="D69" s="13">
        <v>45536.8125810185</v>
      </c>
      <c r="E69" s="14" t="s">
        <v>293</v>
      </c>
      <c r="F69" s="14" t="s">
        <v>21</v>
      </c>
      <c r="G69" s="15">
        <v>50</v>
      </c>
      <c r="H69" s="10" t="s">
        <v>22</v>
      </c>
      <c r="I69" s="14" t="s">
        <v>45</v>
      </c>
      <c r="J69" s="16">
        <v>1</v>
      </c>
      <c r="K69" s="16">
        <v>25</v>
      </c>
      <c r="L69" s="4">
        <v>202408</v>
      </c>
      <c r="M69" s="4" t="s">
        <v>24</v>
      </c>
      <c r="N69" s="16">
        <v>25</v>
      </c>
      <c r="O69" s="16">
        <v>0</v>
      </c>
    </row>
    <row r="70" customHeight="1" spans="1:15">
      <c r="A70" s="12">
        <v>749635</v>
      </c>
      <c r="B70" s="13">
        <v>45500.9217939815</v>
      </c>
      <c r="C70" s="13">
        <v>45506.9847685185</v>
      </c>
      <c r="D70" s="13">
        <v>45537.9847685185</v>
      </c>
      <c r="E70" s="14" t="s">
        <v>73</v>
      </c>
      <c r="F70" s="14" t="s">
        <v>21</v>
      </c>
      <c r="G70" s="15">
        <v>80</v>
      </c>
      <c r="H70" s="10" t="s">
        <v>22</v>
      </c>
      <c r="I70" s="14" t="s">
        <v>60</v>
      </c>
      <c r="J70" s="16">
        <v>1</v>
      </c>
      <c r="K70" s="16">
        <v>40</v>
      </c>
      <c r="L70" s="4">
        <v>202408</v>
      </c>
      <c r="M70" s="4" t="s">
        <v>24</v>
      </c>
      <c r="N70" s="16">
        <v>40</v>
      </c>
      <c r="O70" s="16">
        <v>0</v>
      </c>
    </row>
    <row r="71" customHeight="1" spans="1:15">
      <c r="A71" s="12">
        <v>751751</v>
      </c>
      <c r="B71" s="13">
        <v>45503.9898958333</v>
      </c>
      <c r="C71" s="13">
        <v>45507.5940740741</v>
      </c>
      <c r="D71" s="13">
        <v>45599.5940740741</v>
      </c>
      <c r="E71" s="14" t="s">
        <v>320</v>
      </c>
      <c r="F71" s="14" t="s">
        <v>21</v>
      </c>
      <c r="G71" s="15">
        <v>145</v>
      </c>
      <c r="H71" s="10" t="s">
        <v>22</v>
      </c>
      <c r="I71" s="14" t="s">
        <v>23</v>
      </c>
      <c r="J71" s="16">
        <v>3</v>
      </c>
      <c r="K71" s="16">
        <v>72.5</v>
      </c>
      <c r="L71" s="4">
        <v>202408</v>
      </c>
      <c r="M71" s="4" t="s">
        <v>549</v>
      </c>
      <c r="N71" s="16">
        <v>24.1666666666667</v>
      </c>
      <c r="O71" s="16">
        <v>48.3333333333333</v>
      </c>
    </row>
    <row r="72" customHeight="1" spans="1:15">
      <c r="A72" s="12">
        <v>751098</v>
      </c>
      <c r="B72" s="13">
        <v>45503.0813888889</v>
      </c>
      <c r="C72" s="13">
        <v>45509.9498032407</v>
      </c>
      <c r="D72" s="13">
        <v>45540.9498032407</v>
      </c>
      <c r="E72" s="14" t="s">
        <v>38</v>
      </c>
      <c r="F72" s="14" t="s">
        <v>21</v>
      </c>
      <c r="G72" s="15">
        <v>50</v>
      </c>
      <c r="H72" s="10" t="s">
        <v>22</v>
      </c>
      <c r="I72" s="14" t="s">
        <v>45</v>
      </c>
      <c r="J72" s="16">
        <v>1</v>
      </c>
      <c r="K72" s="16">
        <v>25</v>
      </c>
      <c r="L72" s="4">
        <v>202408</v>
      </c>
      <c r="M72" s="4" t="s">
        <v>24</v>
      </c>
      <c r="N72" s="16">
        <v>25</v>
      </c>
      <c r="O72" s="16">
        <v>0</v>
      </c>
    </row>
    <row r="73" customHeight="1" spans="1:15">
      <c r="A73" s="12">
        <v>749281</v>
      </c>
      <c r="B73" s="13">
        <v>45500.6535416667</v>
      </c>
      <c r="C73" s="13">
        <v>45510.8018287037</v>
      </c>
      <c r="D73" s="13">
        <v>45541.8018287037</v>
      </c>
      <c r="E73" s="14" t="s">
        <v>363</v>
      </c>
      <c r="F73" s="14" t="s">
        <v>21</v>
      </c>
      <c r="G73" s="15">
        <v>50</v>
      </c>
      <c r="H73" s="10" t="s">
        <v>22</v>
      </c>
      <c r="I73" s="14" t="s">
        <v>45</v>
      </c>
      <c r="J73" s="16">
        <v>1</v>
      </c>
      <c r="K73" s="16">
        <v>25</v>
      </c>
      <c r="L73" s="4">
        <v>202408</v>
      </c>
      <c r="M73" s="4" t="s">
        <v>24</v>
      </c>
      <c r="N73" s="16">
        <v>25</v>
      </c>
      <c r="O73" s="16">
        <v>0</v>
      </c>
    </row>
    <row r="74" customHeight="1" spans="1:15">
      <c r="A74" s="12">
        <v>733024</v>
      </c>
      <c r="B74" s="13">
        <v>45478.5396527778</v>
      </c>
      <c r="C74" s="13">
        <v>45511.2290740741</v>
      </c>
      <c r="D74" s="13">
        <v>45542.2290740741</v>
      </c>
      <c r="E74" s="14" t="s">
        <v>194</v>
      </c>
      <c r="F74" s="14" t="s">
        <v>21</v>
      </c>
      <c r="G74" s="15">
        <v>50</v>
      </c>
      <c r="H74" s="10" t="s">
        <v>22</v>
      </c>
      <c r="I74" s="14" t="s">
        <v>45</v>
      </c>
      <c r="J74" s="16">
        <v>1</v>
      </c>
      <c r="K74" s="16">
        <v>25</v>
      </c>
      <c r="L74" s="4">
        <v>202408</v>
      </c>
      <c r="M74" s="4" t="s">
        <v>24</v>
      </c>
      <c r="N74" s="16">
        <v>25</v>
      </c>
      <c r="O74" s="16">
        <v>0</v>
      </c>
    </row>
    <row r="75" customHeight="1" spans="1:15">
      <c r="A75" s="12">
        <v>751036</v>
      </c>
      <c r="B75" s="13">
        <v>45502.9739236111</v>
      </c>
      <c r="C75" s="13">
        <v>45516.5093055556</v>
      </c>
      <c r="D75" s="13">
        <v>45547.5093055556</v>
      </c>
      <c r="E75" s="14" t="s">
        <v>339</v>
      </c>
      <c r="F75" s="14" t="s">
        <v>21</v>
      </c>
      <c r="G75" s="15">
        <v>50</v>
      </c>
      <c r="H75" s="10" t="s">
        <v>22</v>
      </c>
      <c r="I75" s="14" t="s">
        <v>45</v>
      </c>
      <c r="J75" s="16">
        <v>1</v>
      </c>
      <c r="K75" s="16">
        <v>25</v>
      </c>
      <c r="L75" s="4">
        <v>202408</v>
      </c>
      <c r="M75" s="4" t="s">
        <v>24</v>
      </c>
      <c r="N75" s="16">
        <v>25</v>
      </c>
      <c r="O75" s="16">
        <v>0</v>
      </c>
    </row>
    <row r="76" customHeight="1" spans="1:15">
      <c r="A76" s="12">
        <v>773723</v>
      </c>
      <c r="B76" s="13">
        <v>45535.8316319444</v>
      </c>
      <c r="C76" s="13">
        <v>45320.4166666667</v>
      </c>
      <c r="D76" s="13">
        <v>45565.8316319444</v>
      </c>
      <c r="E76" s="14" t="s">
        <v>554</v>
      </c>
      <c r="F76" s="14" t="s">
        <v>21</v>
      </c>
      <c r="G76" s="15">
        <v>50</v>
      </c>
      <c r="H76" s="10" t="s">
        <v>22</v>
      </c>
      <c r="I76" s="14" t="s">
        <v>45</v>
      </c>
      <c r="J76" s="16">
        <v>1</v>
      </c>
      <c r="K76" s="16">
        <v>25</v>
      </c>
      <c r="L76" s="4">
        <v>202408</v>
      </c>
      <c r="M76" s="4" t="s">
        <v>24</v>
      </c>
      <c r="N76" s="16">
        <v>25</v>
      </c>
      <c r="O76" s="16">
        <v>0</v>
      </c>
    </row>
    <row r="77" customHeight="1" spans="1:15">
      <c r="A77" s="12">
        <v>773638</v>
      </c>
      <c r="B77" s="13">
        <v>45535.7411689815</v>
      </c>
      <c r="C77" s="13">
        <v>45320.4166666667</v>
      </c>
      <c r="D77" s="13">
        <v>45565.7411689815</v>
      </c>
      <c r="E77" s="14" t="s">
        <v>555</v>
      </c>
      <c r="F77" s="14" t="s">
        <v>21</v>
      </c>
      <c r="G77" s="15">
        <v>50</v>
      </c>
      <c r="H77" s="10" t="s">
        <v>22</v>
      </c>
      <c r="I77" s="14" t="s">
        <v>45</v>
      </c>
      <c r="J77" s="16">
        <v>1</v>
      </c>
      <c r="K77" s="16">
        <v>25</v>
      </c>
      <c r="L77" s="4">
        <v>202408</v>
      </c>
      <c r="M77" s="4" t="s">
        <v>24</v>
      </c>
      <c r="N77" s="16">
        <v>25</v>
      </c>
      <c r="O77" s="16">
        <v>0</v>
      </c>
    </row>
    <row r="78" customHeight="1" spans="1:15">
      <c r="A78" s="12">
        <v>773088</v>
      </c>
      <c r="B78" s="13">
        <v>45534.873912037</v>
      </c>
      <c r="C78" s="13">
        <v>45320.4166666667</v>
      </c>
      <c r="D78" s="13">
        <v>45565.873912037</v>
      </c>
      <c r="E78" s="14" t="s">
        <v>556</v>
      </c>
      <c r="F78" s="14" t="s">
        <v>21</v>
      </c>
      <c r="G78" s="15">
        <v>50</v>
      </c>
      <c r="H78" s="10" t="s">
        <v>22</v>
      </c>
      <c r="I78" s="14" t="s">
        <v>45</v>
      </c>
      <c r="J78" s="16">
        <v>1</v>
      </c>
      <c r="K78" s="16">
        <v>25</v>
      </c>
      <c r="L78" s="4">
        <v>202408</v>
      </c>
      <c r="M78" s="4" t="s">
        <v>24</v>
      </c>
      <c r="N78" s="16">
        <v>25</v>
      </c>
      <c r="O78" s="16">
        <v>0</v>
      </c>
    </row>
    <row r="79" customHeight="1" spans="1:15">
      <c r="A79" s="12">
        <v>772668</v>
      </c>
      <c r="B79" s="13">
        <v>45534.4137152778</v>
      </c>
      <c r="C79" s="13">
        <v>45320.4166666667</v>
      </c>
      <c r="D79" s="13">
        <v>45565.4137152778</v>
      </c>
      <c r="E79" s="14" t="s">
        <v>557</v>
      </c>
      <c r="F79" s="14" t="s">
        <v>21</v>
      </c>
      <c r="G79" s="15">
        <v>50</v>
      </c>
      <c r="H79" s="10" t="s">
        <v>22</v>
      </c>
      <c r="I79" s="14" t="s">
        <v>45</v>
      </c>
      <c r="J79" s="16">
        <v>1</v>
      </c>
      <c r="K79" s="16">
        <v>25</v>
      </c>
      <c r="L79" s="4">
        <v>202408</v>
      </c>
      <c r="M79" s="4" t="s">
        <v>24</v>
      </c>
      <c r="N79" s="16">
        <v>25</v>
      </c>
      <c r="O79" s="16">
        <v>0</v>
      </c>
    </row>
    <row r="80" customHeight="1" spans="1:15">
      <c r="A80" s="12">
        <v>772321</v>
      </c>
      <c r="B80" s="13">
        <v>45533.8201851852</v>
      </c>
      <c r="C80" s="13">
        <v>45320.4166666667</v>
      </c>
      <c r="D80" s="13">
        <v>45564.8201851852</v>
      </c>
      <c r="E80" s="14" t="s">
        <v>558</v>
      </c>
      <c r="F80" s="14" t="s">
        <v>21</v>
      </c>
      <c r="G80" s="15">
        <v>50</v>
      </c>
      <c r="H80" s="10" t="s">
        <v>22</v>
      </c>
      <c r="I80" s="14" t="s">
        <v>45</v>
      </c>
      <c r="J80" s="16">
        <v>1</v>
      </c>
      <c r="K80" s="16">
        <v>25</v>
      </c>
      <c r="L80" s="4">
        <v>202408</v>
      </c>
      <c r="M80" s="4" t="s">
        <v>24</v>
      </c>
      <c r="N80" s="16">
        <v>25</v>
      </c>
      <c r="O80" s="16">
        <v>0</v>
      </c>
    </row>
    <row r="81" customHeight="1" spans="1:15">
      <c r="A81" s="12">
        <v>771879</v>
      </c>
      <c r="B81" s="13">
        <v>45533.3593287037</v>
      </c>
      <c r="C81" s="13">
        <v>45320.4166666667</v>
      </c>
      <c r="D81" s="13">
        <v>45564.3593287037</v>
      </c>
      <c r="E81" s="14" t="s">
        <v>559</v>
      </c>
      <c r="F81" s="14" t="s">
        <v>21</v>
      </c>
      <c r="G81" s="15">
        <v>50</v>
      </c>
      <c r="H81" s="10" t="s">
        <v>22</v>
      </c>
      <c r="I81" s="14" t="s">
        <v>45</v>
      </c>
      <c r="J81" s="16">
        <v>1</v>
      </c>
      <c r="K81" s="16">
        <v>25</v>
      </c>
      <c r="L81" s="4">
        <v>202408</v>
      </c>
      <c r="M81" s="4" t="s">
        <v>24</v>
      </c>
      <c r="N81" s="16">
        <v>25</v>
      </c>
      <c r="O81" s="16">
        <v>0</v>
      </c>
    </row>
    <row r="82" customHeight="1" spans="1:15">
      <c r="A82" s="12">
        <v>771712</v>
      </c>
      <c r="B82" s="13">
        <v>45532.91875</v>
      </c>
      <c r="C82" s="13">
        <v>45320.4166666667</v>
      </c>
      <c r="D82" s="13">
        <v>45624.91875</v>
      </c>
      <c r="E82" s="14" t="s">
        <v>560</v>
      </c>
      <c r="F82" s="14" t="s">
        <v>21</v>
      </c>
      <c r="G82" s="15">
        <v>145</v>
      </c>
      <c r="H82" s="10" t="s">
        <v>22</v>
      </c>
      <c r="I82" s="14" t="s">
        <v>23</v>
      </c>
      <c r="J82" s="16">
        <v>3</v>
      </c>
      <c r="K82" s="16">
        <v>72.5</v>
      </c>
      <c r="L82" s="4">
        <v>202408</v>
      </c>
      <c r="M82" s="4" t="s">
        <v>549</v>
      </c>
      <c r="N82" s="16">
        <v>24.1666666666667</v>
      </c>
      <c r="O82" s="16">
        <v>48.3333333333333</v>
      </c>
    </row>
    <row r="83" customHeight="1" spans="1:15">
      <c r="A83" s="12">
        <v>770921</v>
      </c>
      <c r="B83" s="13">
        <v>45531.8319328704</v>
      </c>
      <c r="C83" s="13">
        <v>45320.4166666667</v>
      </c>
      <c r="D83" s="13">
        <v>45562.8319328704</v>
      </c>
      <c r="E83" s="14" t="s">
        <v>561</v>
      </c>
      <c r="F83" s="14" t="s">
        <v>21</v>
      </c>
      <c r="G83" s="15">
        <v>50</v>
      </c>
      <c r="H83" s="10" t="s">
        <v>22</v>
      </c>
      <c r="I83" s="14" t="s">
        <v>45</v>
      </c>
      <c r="J83" s="16">
        <v>1</v>
      </c>
      <c r="K83" s="16">
        <v>25</v>
      </c>
      <c r="L83" s="4">
        <v>202408</v>
      </c>
      <c r="M83" s="4" t="s">
        <v>24</v>
      </c>
      <c r="N83" s="16">
        <v>25</v>
      </c>
      <c r="O83" s="16">
        <v>0</v>
      </c>
    </row>
    <row r="84" customHeight="1" spans="1:15">
      <c r="A84" s="12">
        <v>769923</v>
      </c>
      <c r="B84" s="13">
        <v>45530.5327083333</v>
      </c>
      <c r="C84" s="13">
        <v>45320.4166666667</v>
      </c>
      <c r="D84" s="13">
        <v>45561.5327083333</v>
      </c>
      <c r="E84" s="14" t="s">
        <v>562</v>
      </c>
      <c r="F84" s="14" t="s">
        <v>21</v>
      </c>
      <c r="G84" s="15">
        <v>50</v>
      </c>
      <c r="H84" s="10" t="s">
        <v>22</v>
      </c>
      <c r="I84" s="14" t="s">
        <v>45</v>
      </c>
      <c r="J84" s="16">
        <v>1</v>
      </c>
      <c r="K84" s="16">
        <v>25</v>
      </c>
      <c r="L84" s="4">
        <v>202408</v>
      </c>
      <c r="M84" s="4" t="s">
        <v>24</v>
      </c>
      <c r="N84" s="16">
        <v>25</v>
      </c>
      <c r="O84" s="16">
        <v>0</v>
      </c>
    </row>
    <row r="85" customHeight="1" spans="1:15">
      <c r="A85" s="12">
        <v>766123</v>
      </c>
      <c r="B85" s="13">
        <v>45524.7991203704</v>
      </c>
      <c r="C85" s="13">
        <v>45320.4166666667</v>
      </c>
      <c r="D85" s="13">
        <v>45555.7991203704</v>
      </c>
      <c r="E85" s="14" t="s">
        <v>563</v>
      </c>
      <c r="F85" s="14" t="s">
        <v>21</v>
      </c>
      <c r="G85" s="15">
        <v>50</v>
      </c>
      <c r="H85" s="10" t="s">
        <v>22</v>
      </c>
      <c r="I85" s="14" t="s">
        <v>45</v>
      </c>
      <c r="J85" s="16">
        <v>1</v>
      </c>
      <c r="K85" s="16">
        <v>25</v>
      </c>
      <c r="L85" s="4">
        <v>202408</v>
      </c>
      <c r="M85" s="4" t="s">
        <v>24</v>
      </c>
      <c r="N85" s="16">
        <v>25</v>
      </c>
      <c r="O85" s="16">
        <v>0</v>
      </c>
    </row>
    <row r="86" customHeight="1" spans="1:15">
      <c r="A86" s="12">
        <v>764416</v>
      </c>
      <c r="B86" s="13">
        <v>45523.5748032407</v>
      </c>
      <c r="C86" s="13">
        <v>45320.4166666667</v>
      </c>
      <c r="D86" s="13">
        <v>45554.5748032407</v>
      </c>
      <c r="E86" s="14" t="s">
        <v>564</v>
      </c>
      <c r="F86" s="14" t="s">
        <v>21</v>
      </c>
      <c r="G86" s="15">
        <v>50</v>
      </c>
      <c r="H86" s="10" t="s">
        <v>22</v>
      </c>
      <c r="I86" s="14" t="s">
        <v>45</v>
      </c>
      <c r="J86" s="16">
        <v>1</v>
      </c>
      <c r="K86" s="16">
        <v>25</v>
      </c>
      <c r="L86" s="4">
        <v>202408</v>
      </c>
      <c r="M86" s="4" t="s">
        <v>24</v>
      </c>
      <c r="N86" s="16">
        <v>25</v>
      </c>
      <c r="O86" s="16">
        <v>0</v>
      </c>
    </row>
    <row r="87" customHeight="1" spans="1:15">
      <c r="A87" s="12">
        <v>763629</v>
      </c>
      <c r="B87" s="13">
        <v>45522.591412037</v>
      </c>
      <c r="C87" s="13">
        <v>45320.4166666667</v>
      </c>
      <c r="D87" s="13">
        <v>45553.591412037</v>
      </c>
      <c r="E87" s="14" t="s">
        <v>565</v>
      </c>
      <c r="F87" s="14" t="s">
        <v>21</v>
      </c>
      <c r="G87" s="15">
        <v>50</v>
      </c>
      <c r="H87" s="10" t="s">
        <v>22</v>
      </c>
      <c r="I87" s="14" t="s">
        <v>45</v>
      </c>
      <c r="J87" s="16">
        <v>1</v>
      </c>
      <c r="K87" s="16">
        <v>25</v>
      </c>
      <c r="L87" s="4">
        <v>202408</v>
      </c>
      <c r="M87" s="4" t="s">
        <v>24</v>
      </c>
      <c r="N87" s="16">
        <v>25</v>
      </c>
      <c r="O87" s="16">
        <v>0</v>
      </c>
    </row>
    <row r="88" customHeight="1" spans="1:15">
      <c r="A88" s="12">
        <v>763445</v>
      </c>
      <c r="B88" s="13">
        <v>45522.271412037</v>
      </c>
      <c r="C88" s="13">
        <v>45320.4166666667</v>
      </c>
      <c r="D88" s="13">
        <v>45553.271412037</v>
      </c>
      <c r="E88" s="14" t="s">
        <v>566</v>
      </c>
      <c r="F88" s="14" t="s">
        <v>21</v>
      </c>
      <c r="G88" s="15">
        <v>50</v>
      </c>
      <c r="H88" s="10" t="s">
        <v>22</v>
      </c>
      <c r="I88" s="14" t="s">
        <v>45</v>
      </c>
      <c r="J88" s="16">
        <v>1</v>
      </c>
      <c r="K88" s="16">
        <v>25</v>
      </c>
      <c r="L88" s="4">
        <v>202408</v>
      </c>
      <c r="M88" s="4" t="s">
        <v>24</v>
      </c>
      <c r="N88" s="16">
        <v>25</v>
      </c>
      <c r="O88" s="16">
        <v>0</v>
      </c>
    </row>
    <row r="89" customHeight="1" spans="1:15">
      <c r="A89" s="12">
        <v>763097</v>
      </c>
      <c r="B89" s="13">
        <v>45521.8169907407</v>
      </c>
      <c r="C89" s="13">
        <v>45320.4166666667</v>
      </c>
      <c r="D89" s="13">
        <v>45552.8169907407</v>
      </c>
      <c r="E89" s="14" t="s">
        <v>567</v>
      </c>
      <c r="F89" s="14" t="s">
        <v>21</v>
      </c>
      <c r="G89" s="15">
        <v>50</v>
      </c>
      <c r="H89" s="10" t="s">
        <v>22</v>
      </c>
      <c r="I89" s="14" t="s">
        <v>45</v>
      </c>
      <c r="J89" s="16">
        <v>1</v>
      </c>
      <c r="K89" s="16">
        <v>25</v>
      </c>
      <c r="L89" s="4">
        <v>202408</v>
      </c>
      <c r="M89" s="4" t="s">
        <v>24</v>
      </c>
      <c r="N89" s="16">
        <v>25</v>
      </c>
      <c r="O89" s="16">
        <v>0</v>
      </c>
    </row>
    <row r="90" customHeight="1" spans="1:15">
      <c r="A90" s="12">
        <v>760534</v>
      </c>
      <c r="B90" s="13">
        <v>45517.9907175926</v>
      </c>
      <c r="C90" s="13">
        <v>45320.4166666667</v>
      </c>
      <c r="D90" s="13">
        <v>45548.9907175926</v>
      </c>
      <c r="E90" s="14" t="s">
        <v>568</v>
      </c>
      <c r="F90" s="14" t="s">
        <v>21</v>
      </c>
      <c r="G90" s="15">
        <v>50</v>
      </c>
      <c r="H90" s="10" t="s">
        <v>22</v>
      </c>
      <c r="I90" s="14" t="s">
        <v>45</v>
      </c>
      <c r="J90" s="16">
        <v>1</v>
      </c>
      <c r="K90" s="16">
        <v>25</v>
      </c>
      <c r="L90" s="4">
        <v>202408</v>
      </c>
      <c r="M90" s="4" t="s">
        <v>24</v>
      </c>
      <c r="N90" s="16">
        <v>25</v>
      </c>
      <c r="O90" s="16">
        <v>0</v>
      </c>
    </row>
    <row r="91" customHeight="1" spans="1:15">
      <c r="A91" s="12">
        <v>759143</v>
      </c>
      <c r="B91" s="13">
        <v>45515.8990972222</v>
      </c>
      <c r="C91" s="13">
        <v>45320.4166666667</v>
      </c>
      <c r="D91" s="13">
        <v>45546.8990972222</v>
      </c>
      <c r="E91" s="14" t="s">
        <v>569</v>
      </c>
      <c r="F91" s="14" t="s">
        <v>21</v>
      </c>
      <c r="G91" s="15">
        <v>50</v>
      </c>
      <c r="H91" s="10" t="s">
        <v>22</v>
      </c>
      <c r="I91" s="14" t="s">
        <v>45</v>
      </c>
      <c r="J91" s="16">
        <v>1</v>
      </c>
      <c r="K91" s="16">
        <v>25</v>
      </c>
      <c r="L91" s="4">
        <v>202408</v>
      </c>
      <c r="M91" s="4" t="s">
        <v>24</v>
      </c>
      <c r="N91" s="16">
        <v>25</v>
      </c>
      <c r="O91" s="16">
        <v>0</v>
      </c>
    </row>
    <row r="92" customHeight="1" spans="1:15">
      <c r="A92" s="12">
        <v>758661</v>
      </c>
      <c r="B92" s="13">
        <v>45515.2211226852</v>
      </c>
      <c r="C92" s="13">
        <v>45320.4166666667</v>
      </c>
      <c r="D92" s="13">
        <v>45546.2211226852</v>
      </c>
      <c r="E92" s="14" t="s">
        <v>570</v>
      </c>
      <c r="F92" s="14" t="s">
        <v>21</v>
      </c>
      <c r="G92" s="15">
        <v>50</v>
      </c>
      <c r="H92" s="10" t="s">
        <v>22</v>
      </c>
      <c r="I92" s="14" t="s">
        <v>45</v>
      </c>
      <c r="J92" s="16">
        <v>1</v>
      </c>
      <c r="K92" s="16">
        <v>25</v>
      </c>
      <c r="L92" s="4">
        <v>202408</v>
      </c>
      <c r="M92" s="4" t="s">
        <v>24</v>
      </c>
      <c r="N92" s="16">
        <v>25</v>
      </c>
      <c r="O92" s="16">
        <v>0</v>
      </c>
    </row>
    <row r="93" customHeight="1" spans="1:15">
      <c r="A93" s="12">
        <v>756888</v>
      </c>
      <c r="B93" s="13">
        <v>45511.8159143518</v>
      </c>
      <c r="C93" s="13">
        <v>45320.4166666667</v>
      </c>
      <c r="D93" s="13">
        <v>45542.8159143518</v>
      </c>
      <c r="E93" s="14" t="s">
        <v>571</v>
      </c>
      <c r="F93" s="14" t="s">
        <v>21</v>
      </c>
      <c r="G93" s="15">
        <v>50</v>
      </c>
      <c r="H93" s="10" t="s">
        <v>22</v>
      </c>
      <c r="I93" s="14" t="s">
        <v>45</v>
      </c>
      <c r="J93" s="16">
        <v>1</v>
      </c>
      <c r="K93" s="16">
        <v>25</v>
      </c>
      <c r="L93" s="4">
        <v>202408</v>
      </c>
      <c r="M93" s="4" t="s">
        <v>24</v>
      </c>
      <c r="N93" s="16">
        <v>25</v>
      </c>
      <c r="O93" s="16">
        <v>0</v>
      </c>
    </row>
    <row r="94" customHeight="1" spans="1:15">
      <c r="A94" s="12">
        <v>755961</v>
      </c>
      <c r="B94" s="13">
        <v>45510.881875</v>
      </c>
      <c r="C94" s="13">
        <v>45320.4166666667</v>
      </c>
      <c r="D94" s="13">
        <v>45541.881875</v>
      </c>
      <c r="E94" s="14" t="s">
        <v>572</v>
      </c>
      <c r="F94" s="14" t="s">
        <v>21</v>
      </c>
      <c r="G94" s="15">
        <v>50</v>
      </c>
      <c r="H94" s="10" t="s">
        <v>22</v>
      </c>
      <c r="I94" s="14" t="s">
        <v>45</v>
      </c>
      <c r="J94" s="16">
        <v>1</v>
      </c>
      <c r="K94" s="16">
        <v>25</v>
      </c>
      <c r="L94" s="4">
        <v>202408</v>
      </c>
      <c r="M94" s="4" t="s">
        <v>24</v>
      </c>
      <c r="N94" s="16">
        <v>25</v>
      </c>
      <c r="O94" s="16">
        <v>0</v>
      </c>
    </row>
    <row r="95" customHeight="1" spans="1:15">
      <c r="A95" s="12">
        <v>755038</v>
      </c>
      <c r="B95" s="13">
        <v>45509.5621412037</v>
      </c>
      <c r="C95" s="13">
        <v>45320.4166666667</v>
      </c>
      <c r="D95" s="13">
        <v>45601.5621412037</v>
      </c>
      <c r="E95" s="14" t="s">
        <v>573</v>
      </c>
      <c r="F95" s="14" t="s">
        <v>21</v>
      </c>
      <c r="G95" s="15">
        <v>145</v>
      </c>
      <c r="H95" s="10" t="s">
        <v>22</v>
      </c>
      <c r="I95" s="14" t="s">
        <v>23</v>
      </c>
      <c r="J95" s="16">
        <v>3</v>
      </c>
      <c r="K95" s="16">
        <v>72.5</v>
      </c>
      <c r="L95" s="4">
        <v>202408</v>
      </c>
      <c r="M95" s="4" t="s">
        <v>549</v>
      </c>
      <c r="N95" s="16">
        <v>24.1666666666667</v>
      </c>
      <c r="O95" s="16">
        <v>48.3333333333333</v>
      </c>
    </row>
    <row r="96" customHeight="1" spans="1:15">
      <c r="A96" s="12">
        <v>754568</v>
      </c>
      <c r="B96" s="13">
        <v>45508.7637731481</v>
      </c>
      <c r="C96" s="13">
        <v>45320.4166666667</v>
      </c>
      <c r="D96" s="13">
        <v>45539.7637731481</v>
      </c>
      <c r="E96" s="14" t="s">
        <v>574</v>
      </c>
      <c r="F96" s="14" t="s">
        <v>21</v>
      </c>
      <c r="G96" s="15">
        <v>50</v>
      </c>
      <c r="H96" s="10" t="s">
        <v>22</v>
      </c>
      <c r="I96" s="14" t="s">
        <v>45</v>
      </c>
      <c r="J96" s="16">
        <v>1</v>
      </c>
      <c r="K96" s="16">
        <v>25</v>
      </c>
      <c r="L96" s="4">
        <v>202408</v>
      </c>
      <c r="M96" s="4" t="s">
        <v>24</v>
      </c>
      <c r="N96" s="16">
        <v>25</v>
      </c>
      <c r="O96" s="16">
        <v>0</v>
      </c>
    </row>
    <row r="97" customHeight="1" spans="1:15">
      <c r="A97" s="12">
        <v>754431</v>
      </c>
      <c r="B97" s="13">
        <v>45508.5912731482</v>
      </c>
      <c r="C97" s="13">
        <v>45320.4166666667</v>
      </c>
      <c r="D97" s="13">
        <v>45600.5912731482</v>
      </c>
      <c r="E97" s="14" t="s">
        <v>575</v>
      </c>
      <c r="F97" s="14" t="s">
        <v>21</v>
      </c>
      <c r="G97" s="15">
        <v>145</v>
      </c>
      <c r="H97" s="10" t="s">
        <v>22</v>
      </c>
      <c r="I97" s="14" t="s">
        <v>23</v>
      </c>
      <c r="J97" s="16">
        <v>3</v>
      </c>
      <c r="K97" s="16">
        <v>72.5</v>
      </c>
      <c r="L97" s="4">
        <v>202408</v>
      </c>
      <c r="M97" s="4" t="s">
        <v>549</v>
      </c>
      <c r="N97" s="16">
        <v>24.1666666666667</v>
      </c>
      <c r="O97" s="16">
        <v>48.3333333333333</v>
      </c>
    </row>
    <row r="98" customHeight="1" spans="1:15">
      <c r="A98" s="12">
        <v>754413</v>
      </c>
      <c r="B98" s="13">
        <v>45508.5630439815</v>
      </c>
      <c r="C98" s="13">
        <v>45320.4166666667</v>
      </c>
      <c r="D98" s="13">
        <v>45539.5630439815</v>
      </c>
      <c r="E98" s="14" t="s">
        <v>576</v>
      </c>
      <c r="F98" s="14" t="s">
        <v>21</v>
      </c>
      <c r="G98" s="15">
        <v>50</v>
      </c>
      <c r="H98" s="10" t="s">
        <v>22</v>
      </c>
      <c r="I98" s="14" t="s">
        <v>45</v>
      </c>
      <c r="J98" s="16">
        <v>1</v>
      </c>
      <c r="K98" s="16">
        <v>25</v>
      </c>
      <c r="L98" s="4">
        <v>202408</v>
      </c>
      <c r="M98" s="4" t="s">
        <v>24</v>
      </c>
      <c r="N98" s="16">
        <v>25</v>
      </c>
      <c r="O98" s="16">
        <v>0</v>
      </c>
    </row>
    <row r="99" customHeight="1" spans="1:15">
      <c r="A99" s="12">
        <v>753053</v>
      </c>
      <c r="B99" s="13">
        <v>45506.3866203704</v>
      </c>
      <c r="C99" s="13">
        <v>45320.4166666667</v>
      </c>
      <c r="D99" s="13">
        <v>45537.3866203704</v>
      </c>
      <c r="E99" s="14" t="s">
        <v>577</v>
      </c>
      <c r="F99" s="14" t="s">
        <v>21</v>
      </c>
      <c r="G99" s="15">
        <v>50</v>
      </c>
      <c r="H99" s="10" t="s">
        <v>22</v>
      </c>
      <c r="I99" s="14" t="s">
        <v>45</v>
      </c>
      <c r="J99" s="16">
        <v>1</v>
      </c>
      <c r="K99" s="16">
        <v>25</v>
      </c>
      <c r="L99" s="4">
        <v>202408</v>
      </c>
      <c r="M99" s="4" t="s">
        <v>24</v>
      </c>
      <c r="N99" s="16">
        <v>25</v>
      </c>
      <c r="O99" s="16">
        <v>0</v>
      </c>
    </row>
    <row r="100" customHeight="1" spans="1:15">
      <c r="A100" s="12">
        <v>760763</v>
      </c>
      <c r="B100" s="13">
        <v>45518.7411805556</v>
      </c>
      <c r="C100" s="13">
        <v>45356.5413888889</v>
      </c>
      <c r="D100" s="13">
        <v>45549.7411805556</v>
      </c>
      <c r="E100" s="14" t="s">
        <v>578</v>
      </c>
      <c r="F100" s="14" t="s">
        <v>21</v>
      </c>
      <c r="G100" s="15">
        <v>50</v>
      </c>
      <c r="H100" s="10" t="s">
        <v>22</v>
      </c>
      <c r="I100" s="14" t="s">
        <v>45</v>
      </c>
      <c r="J100" s="16">
        <v>1</v>
      </c>
      <c r="K100" s="16">
        <v>25</v>
      </c>
      <c r="L100" s="4">
        <v>202408</v>
      </c>
      <c r="M100" s="4" t="s">
        <v>24</v>
      </c>
      <c r="N100" s="16">
        <v>25</v>
      </c>
      <c r="O100" s="16">
        <v>0</v>
      </c>
    </row>
    <row r="101" customHeight="1" spans="1:15">
      <c r="A101" s="12">
        <v>759373</v>
      </c>
      <c r="B101" s="13">
        <v>45516.4082060185</v>
      </c>
      <c r="C101" s="13">
        <v>45383.6286226852</v>
      </c>
      <c r="D101" s="13">
        <v>45547.4082060185</v>
      </c>
      <c r="E101" s="14" t="s">
        <v>66</v>
      </c>
      <c r="F101" s="14" t="s">
        <v>21</v>
      </c>
      <c r="G101" s="15">
        <v>120</v>
      </c>
      <c r="H101" s="10" t="s">
        <v>22</v>
      </c>
      <c r="I101" s="14" t="s">
        <v>162</v>
      </c>
      <c r="J101" s="16">
        <v>1</v>
      </c>
      <c r="K101" s="16">
        <v>60</v>
      </c>
      <c r="L101" s="4">
        <v>202408</v>
      </c>
      <c r="M101" s="4" t="s">
        <v>24</v>
      </c>
      <c r="N101" s="16">
        <v>60</v>
      </c>
      <c r="O101" s="16">
        <v>0</v>
      </c>
    </row>
    <row r="102" customHeight="1" spans="1:15">
      <c r="A102" s="12">
        <v>764174</v>
      </c>
      <c r="B102" s="13">
        <v>45522.9863194444</v>
      </c>
      <c r="C102" s="13">
        <v>45427.6452430556</v>
      </c>
      <c r="D102" s="13">
        <v>45553.9863194444</v>
      </c>
      <c r="E102" s="14" t="s">
        <v>127</v>
      </c>
      <c r="F102" s="14" t="s">
        <v>21</v>
      </c>
      <c r="G102" s="15">
        <v>50</v>
      </c>
      <c r="H102" s="10" t="s">
        <v>22</v>
      </c>
      <c r="I102" s="14" t="s">
        <v>45</v>
      </c>
      <c r="J102" s="16">
        <v>1</v>
      </c>
      <c r="K102" s="16">
        <v>25</v>
      </c>
      <c r="L102" s="4">
        <v>202408</v>
      </c>
      <c r="M102" s="4" t="s">
        <v>24</v>
      </c>
      <c r="N102" s="16">
        <v>25</v>
      </c>
      <c r="O102" s="16">
        <v>0</v>
      </c>
    </row>
    <row r="103" customHeight="1" spans="1:15">
      <c r="A103" s="12">
        <v>769373</v>
      </c>
      <c r="B103" s="13">
        <v>45529.7139699074</v>
      </c>
      <c r="C103" s="13">
        <v>45428</v>
      </c>
      <c r="D103" s="13">
        <v>45560.7139699074</v>
      </c>
      <c r="E103" s="14" t="s">
        <v>579</v>
      </c>
      <c r="F103" s="14" t="s">
        <v>21</v>
      </c>
      <c r="G103" s="15">
        <v>50</v>
      </c>
      <c r="H103" s="10" t="s">
        <v>22</v>
      </c>
      <c r="I103" s="14" t="s">
        <v>45</v>
      </c>
      <c r="J103" s="16">
        <v>1</v>
      </c>
      <c r="K103" s="16">
        <v>25</v>
      </c>
      <c r="L103" s="4">
        <v>202408</v>
      </c>
      <c r="M103" s="4" t="s">
        <v>24</v>
      </c>
      <c r="N103" s="16">
        <v>25</v>
      </c>
      <c r="O103" s="16">
        <v>0</v>
      </c>
    </row>
    <row r="104" customHeight="1" spans="1:15">
      <c r="A104" s="12">
        <v>769316</v>
      </c>
      <c r="B104" s="13">
        <v>45529.6563773148</v>
      </c>
      <c r="C104" s="13">
        <v>45428</v>
      </c>
      <c r="D104" s="13">
        <v>45560.6563773148</v>
      </c>
      <c r="E104" s="14" t="s">
        <v>580</v>
      </c>
      <c r="F104" s="14" t="s">
        <v>21</v>
      </c>
      <c r="G104" s="15">
        <v>50</v>
      </c>
      <c r="H104" s="10" t="s">
        <v>22</v>
      </c>
      <c r="I104" s="14" t="s">
        <v>45</v>
      </c>
      <c r="J104" s="16">
        <v>1</v>
      </c>
      <c r="K104" s="16">
        <v>25</v>
      </c>
      <c r="L104" s="4">
        <v>202408</v>
      </c>
      <c r="M104" s="4" t="s">
        <v>24</v>
      </c>
      <c r="N104" s="16">
        <v>25</v>
      </c>
      <c r="O104" s="16">
        <v>0</v>
      </c>
    </row>
    <row r="105" customHeight="1" spans="1:15">
      <c r="A105" s="12">
        <v>766888</v>
      </c>
      <c r="B105" s="13">
        <v>45525.9158796296</v>
      </c>
      <c r="C105" s="13">
        <v>45428</v>
      </c>
      <c r="D105" s="13">
        <v>45556.9158796296</v>
      </c>
      <c r="E105" s="14" t="s">
        <v>581</v>
      </c>
      <c r="F105" s="14" t="s">
        <v>21</v>
      </c>
      <c r="G105" s="15">
        <v>50</v>
      </c>
      <c r="H105" s="10" t="s">
        <v>22</v>
      </c>
      <c r="I105" s="14" t="s">
        <v>45</v>
      </c>
      <c r="J105" s="16">
        <v>1</v>
      </c>
      <c r="K105" s="16">
        <v>25</v>
      </c>
      <c r="L105" s="4">
        <v>202408</v>
      </c>
      <c r="M105" s="4" t="s">
        <v>24</v>
      </c>
      <c r="N105" s="16">
        <v>25</v>
      </c>
      <c r="O105" s="16">
        <v>0</v>
      </c>
    </row>
    <row r="106" customHeight="1" spans="1:15">
      <c r="A106" s="12">
        <v>765073</v>
      </c>
      <c r="B106" s="13">
        <v>45524.1038773148</v>
      </c>
      <c r="C106" s="13">
        <v>45428</v>
      </c>
      <c r="D106" s="13">
        <v>45616.1038773148</v>
      </c>
      <c r="E106" s="14" t="s">
        <v>582</v>
      </c>
      <c r="F106" s="14" t="s">
        <v>21</v>
      </c>
      <c r="G106" s="15">
        <v>145</v>
      </c>
      <c r="H106" s="10" t="s">
        <v>22</v>
      </c>
      <c r="I106" s="14" t="s">
        <v>23</v>
      </c>
      <c r="J106" s="16">
        <v>3</v>
      </c>
      <c r="K106" s="16">
        <v>72.5</v>
      </c>
      <c r="L106" s="4">
        <v>202408</v>
      </c>
      <c r="M106" s="4" t="s">
        <v>549</v>
      </c>
      <c r="N106" s="16">
        <v>24.1666666666667</v>
      </c>
      <c r="O106" s="16">
        <v>48.3333333333333</v>
      </c>
    </row>
    <row r="107" customHeight="1" spans="1:15">
      <c r="A107" s="12">
        <v>761057</v>
      </c>
      <c r="B107" s="13">
        <v>45518.9358564815</v>
      </c>
      <c r="C107" s="13">
        <v>45428</v>
      </c>
      <c r="D107" s="13">
        <v>45610.9358564815</v>
      </c>
      <c r="E107" s="14" t="s">
        <v>583</v>
      </c>
      <c r="F107" s="14" t="s">
        <v>21</v>
      </c>
      <c r="G107" s="15">
        <v>145</v>
      </c>
      <c r="H107" s="10" t="s">
        <v>22</v>
      </c>
      <c r="I107" s="14" t="s">
        <v>23</v>
      </c>
      <c r="J107" s="16">
        <v>3</v>
      </c>
      <c r="K107" s="16">
        <v>72.5</v>
      </c>
      <c r="L107" s="4">
        <v>202408</v>
      </c>
      <c r="M107" s="4" t="s">
        <v>549</v>
      </c>
      <c r="N107" s="16">
        <v>24.1666666666667</v>
      </c>
      <c r="O107" s="16">
        <v>48.3333333333333</v>
      </c>
    </row>
    <row r="108" customHeight="1" spans="1:15">
      <c r="A108" s="12">
        <v>759547</v>
      </c>
      <c r="B108" s="13">
        <v>45516.6605555556</v>
      </c>
      <c r="C108" s="13">
        <v>45428</v>
      </c>
      <c r="D108" s="13">
        <v>45547.6605555556</v>
      </c>
      <c r="E108" s="14" t="s">
        <v>584</v>
      </c>
      <c r="F108" s="14" t="s">
        <v>21</v>
      </c>
      <c r="G108" s="15">
        <v>50</v>
      </c>
      <c r="H108" s="10" t="s">
        <v>22</v>
      </c>
      <c r="I108" s="14" t="s">
        <v>45</v>
      </c>
      <c r="J108" s="16">
        <v>1</v>
      </c>
      <c r="K108" s="16">
        <v>25</v>
      </c>
      <c r="L108" s="4">
        <v>202408</v>
      </c>
      <c r="M108" s="4" t="s">
        <v>24</v>
      </c>
      <c r="N108" s="16">
        <v>25</v>
      </c>
      <c r="O108" s="16">
        <v>0</v>
      </c>
    </row>
    <row r="109" customHeight="1" spans="1:15">
      <c r="A109" s="12">
        <v>757692</v>
      </c>
      <c r="B109" s="13">
        <v>45513.5523726852</v>
      </c>
      <c r="C109" s="13">
        <v>45428</v>
      </c>
      <c r="D109" s="13">
        <v>45544.5523726852</v>
      </c>
      <c r="E109" s="14" t="s">
        <v>585</v>
      </c>
      <c r="F109" s="14" t="s">
        <v>21</v>
      </c>
      <c r="G109" s="15">
        <v>50</v>
      </c>
      <c r="H109" s="10" t="s">
        <v>22</v>
      </c>
      <c r="I109" s="14" t="s">
        <v>45</v>
      </c>
      <c r="J109" s="16">
        <v>1</v>
      </c>
      <c r="K109" s="16">
        <v>25</v>
      </c>
      <c r="L109" s="4">
        <v>202408</v>
      </c>
      <c r="M109" s="4" t="s">
        <v>24</v>
      </c>
      <c r="N109" s="16">
        <v>25</v>
      </c>
      <c r="O109" s="16">
        <v>0</v>
      </c>
    </row>
    <row r="110" customHeight="1" spans="1:15">
      <c r="A110" s="12">
        <v>773216</v>
      </c>
      <c r="B110" s="13">
        <v>45534.9397337963</v>
      </c>
      <c r="C110" s="13">
        <v>45440.7032175926</v>
      </c>
      <c r="D110" s="13">
        <v>45565.9397337963</v>
      </c>
      <c r="E110" s="14" t="s">
        <v>176</v>
      </c>
      <c r="F110" s="14" t="s">
        <v>21</v>
      </c>
      <c r="G110" s="15">
        <v>50</v>
      </c>
      <c r="H110" s="10" t="s">
        <v>22</v>
      </c>
      <c r="I110" s="14" t="s">
        <v>45</v>
      </c>
      <c r="J110" s="16">
        <v>1</v>
      </c>
      <c r="K110" s="16">
        <v>25</v>
      </c>
      <c r="L110" s="4">
        <v>202408</v>
      </c>
      <c r="M110" s="4" t="s">
        <v>24</v>
      </c>
      <c r="N110" s="16">
        <v>25</v>
      </c>
      <c r="O110" s="16">
        <v>0</v>
      </c>
    </row>
    <row r="111" customHeight="1" spans="1:15">
      <c r="A111" s="12">
        <v>759452</v>
      </c>
      <c r="B111" s="13">
        <v>45516.516412037</v>
      </c>
      <c r="C111" s="13">
        <v>45447.4166666667</v>
      </c>
      <c r="D111" s="13">
        <v>45547.516412037</v>
      </c>
      <c r="E111" s="14" t="s">
        <v>586</v>
      </c>
      <c r="F111" s="14" t="s">
        <v>21</v>
      </c>
      <c r="G111" s="15">
        <v>50</v>
      </c>
      <c r="H111" s="10" t="s">
        <v>22</v>
      </c>
      <c r="I111" s="14" t="s">
        <v>45</v>
      </c>
      <c r="J111" s="16">
        <v>1</v>
      </c>
      <c r="K111" s="16">
        <v>25</v>
      </c>
      <c r="L111" s="4">
        <v>202408</v>
      </c>
      <c r="M111" s="4" t="s">
        <v>24</v>
      </c>
      <c r="N111" s="16">
        <v>25</v>
      </c>
      <c r="O111" s="16">
        <v>0</v>
      </c>
    </row>
    <row r="112" customHeight="1" spans="1:15">
      <c r="A112" s="12">
        <v>757736</v>
      </c>
      <c r="B112" s="13">
        <v>45513.6590162037</v>
      </c>
      <c r="C112" s="13">
        <v>45449.8364583333</v>
      </c>
      <c r="D112" s="13">
        <v>45544.6590162037</v>
      </c>
      <c r="E112" s="14" t="s">
        <v>88</v>
      </c>
      <c r="F112" s="14" t="s">
        <v>21</v>
      </c>
      <c r="G112" s="15">
        <v>50</v>
      </c>
      <c r="H112" s="10" t="s">
        <v>22</v>
      </c>
      <c r="I112" s="14" t="s">
        <v>45</v>
      </c>
      <c r="J112" s="16">
        <v>1</v>
      </c>
      <c r="K112" s="16">
        <v>25</v>
      </c>
      <c r="L112" s="4">
        <v>202408</v>
      </c>
      <c r="M112" s="4" t="s">
        <v>24</v>
      </c>
      <c r="N112" s="16">
        <v>25</v>
      </c>
      <c r="O112" s="16">
        <v>0</v>
      </c>
    </row>
    <row r="113" customHeight="1" spans="1:15">
      <c r="A113" s="12">
        <v>756989</v>
      </c>
      <c r="B113" s="13">
        <v>45511.9025810185</v>
      </c>
      <c r="C113" s="13">
        <v>45461.5553587963</v>
      </c>
      <c r="D113" s="13">
        <v>45542.9025810185</v>
      </c>
      <c r="E113" s="14" t="s">
        <v>587</v>
      </c>
      <c r="F113" s="14" t="s">
        <v>21</v>
      </c>
      <c r="G113" s="15">
        <v>50</v>
      </c>
      <c r="H113" s="10" t="s">
        <v>22</v>
      </c>
      <c r="I113" s="14" t="s">
        <v>45</v>
      </c>
      <c r="J113" s="16">
        <v>1</v>
      </c>
      <c r="K113" s="16">
        <v>25</v>
      </c>
      <c r="L113" s="4">
        <v>202408</v>
      </c>
      <c r="M113" s="4" t="s">
        <v>24</v>
      </c>
      <c r="N113" s="16">
        <v>25</v>
      </c>
      <c r="O113" s="16">
        <v>0</v>
      </c>
    </row>
    <row r="114" customHeight="1" spans="1:15">
      <c r="A114" s="12">
        <v>762100</v>
      </c>
      <c r="B114" s="13">
        <v>45520.6603587963</v>
      </c>
      <c r="C114" s="13">
        <v>45463.0162037037</v>
      </c>
      <c r="D114" s="13">
        <v>45551.6603587963</v>
      </c>
      <c r="E114" s="14" t="s">
        <v>113</v>
      </c>
      <c r="F114" s="14" t="s">
        <v>21</v>
      </c>
      <c r="G114" s="15">
        <v>50</v>
      </c>
      <c r="H114" s="10" t="s">
        <v>22</v>
      </c>
      <c r="I114" s="14" t="s">
        <v>45</v>
      </c>
      <c r="J114" s="16">
        <v>1</v>
      </c>
      <c r="K114" s="16">
        <v>25</v>
      </c>
      <c r="L114" s="4">
        <v>202408</v>
      </c>
      <c r="M114" s="4" t="s">
        <v>24</v>
      </c>
      <c r="N114" s="16">
        <v>25</v>
      </c>
      <c r="O114" s="16">
        <v>0</v>
      </c>
    </row>
    <row r="115" customHeight="1" spans="1:15">
      <c r="A115" s="12">
        <v>759446</v>
      </c>
      <c r="B115" s="13">
        <v>45516.5012847222</v>
      </c>
      <c r="C115" s="13">
        <v>45469.1740393518</v>
      </c>
      <c r="D115" s="13">
        <v>45547.5012847222</v>
      </c>
      <c r="E115" s="14" t="s">
        <v>199</v>
      </c>
      <c r="F115" s="14" t="s">
        <v>21</v>
      </c>
      <c r="G115" s="15">
        <v>50</v>
      </c>
      <c r="H115" s="10" t="s">
        <v>22</v>
      </c>
      <c r="I115" s="14" t="s">
        <v>45</v>
      </c>
      <c r="J115" s="16">
        <v>1</v>
      </c>
      <c r="K115" s="16">
        <v>25</v>
      </c>
      <c r="L115" s="4">
        <v>202408</v>
      </c>
      <c r="M115" s="4" t="s">
        <v>24</v>
      </c>
      <c r="N115" s="16">
        <v>25</v>
      </c>
      <c r="O115" s="16">
        <v>0</v>
      </c>
    </row>
    <row r="116" customHeight="1" spans="1:15">
      <c r="A116" s="12">
        <v>755785</v>
      </c>
      <c r="B116" s="13">
        <v>45510.7649421296</v>
      </c>
      <c r="C116" s="13">
        <v>45479.9461458333</v>
      </c>
      <c r="D116" s="13">
        <v>45541.7649421296</v>
      </c>
      <c r="E116" s="14" t="s">
        <v>588</v>
      </c>
      <c r="F116" s="14" t="s">
        <v>21</v>
      </c>
      <c r="G116" s="15">
        <v>50</v>
      </c>
      <c r="H116" s="10" t="s">
        <v>22</v>
      </c>
      <c r="I116" s="14" t="s">
        <v>45</v>
      </c>
      <c r="J116" s="16">
        <v>1</v>
      </c>
      <c r="K116" s="16">
        <v>25</v>
      </c>
      <c r="L116" s="4">
        <v>202408</v>
      </c>
      <c r="M116" s="4" t="s">
        <v>24</v>
      </c>
      <c r="N116" s="16">
        <v>25</v>
      </c>
      <c r="O116" s="16">
        <v>0</v>
      </c>
    </row>
    <row r="117" customHeight="1" spans="1:15">
      <c r="A117" s="12">
        <v>771004</v>
      </c>
      <c r="B117" s="13">
        <v>45531.8763773148</v>
      </c>
      <c r="C117" s="13">
        <v>45486.5532986111</v>
      </c>
      <c r="D117" s="13">
        <v>45562.8763773148</v>
      </c>
      <c r="E117" s="14" t="s">
        <v>589</v>
      </c>
      <c r="F117" s="14" t="s">
        <v>21</v>
      </c>
      <c r="G117" s="15">
        <v>50</v>
      </c>
      <c r="H117" s="10" t="s">
        <v>22</v>
      </c>
      <c r="I117" s="14" t="s">
        <v>45</v>
      </c>
      <c r="J117" s="16">
        <v>1</v>
      </c>
      <c r="K117" s="16">
        <v>25</v>
      </c>
      <c r="L117" s="4">
        <v>202408</v>
      </c>
      <c r="M117" s="4" t="s">
        <v>24</v>
      </c>
      <c r="N117" s="16">
        <v>25</v>
      </c>
      <c r="O117" s="16">
        <v>0</v>
      </c>
    </row>
    <row r="118" customHeight="1" spans="1:15">
      <c r="A118" s="12">
        <v>752750</v>
      </c>
      <c r="B118" s="13">
        <v>45505.8247569444</v>
      </c>
      <c r="C118" s="13">
        <v>45487.9948263889</v>
      </c>
      <c r="D118" s="13">
        <v>45536.8247569444</v>
      </c>
      <c r="E118" s="14" t="s">
        <v>215</v>
      </c>
      <c r="F118" s="14" t="s">
        <v>21</v>
      </c>
      <c r="G118" s="15">
        <v>50</v>
      </c>
      <c r="H118" s="10" t="s">
        <v>22</v>
      </c>
      <c r="I118" s="14" t="s">
        <v>45</v>
      </c>
      <c r="J118" s="16">
        <v>1</v>
      </c>
      <c r="K118" s="16">
        <v>25</v>
      </c>
      <c r="L118" s="4">
        <v>202408</v>
      </c>
      <c r="M118" s="4" t="s">
        <v>24</v>
      </c>
      <c r="N118" s="16">
        <v>25</v>
      </c>
      <c r="O118" s="16">
        <v>0</v>
      </c>
    </row>
    <row r="119" customHeight="1" spans="1:15">
      <c r="A119" s="12">
        <v>760318</v>
      </c>
      <c r="B119" s="13">
        <v>45517.8047453704</v>
      </c>
      <c r="C119" s="13">
        <v>45488.7734259259</v>
      </c>
      <c r="D119" s="13">
        <v>45548.8047453704</v>
      </c>
      <c r="E119" s="14" t="s">
        <v>182</v>
      </c>
      <c r="F119" s="14" t="s">
        <v>21</v>
      </c>
      <c r="G119" s="15">
        <v>50</v>
      </c>
      <c r="H119" s="10" t="s">
        <v>22</v>
      </c>
      <c r="I119" s="14" t="s">
        <v>45</v>
      </c>
      <c r="J119" s="16">
        <v>1</v>
      </c>
      <c r="K119" s="16">
        <v>25</v>
      </c>
      <c r="L119" s="4">
        <v>202408</v>
      </c>
      <c r="M119" s="4" t="s">
        <v>24</v>
      </c>
      <c r="N119" s="16">
        <v>25</v>
      </c>
      <c r="O119" s="16">
        <v>0</v>
      </c>
    </row>
    <row r="120" customHeight="1" spans="1:15">
      <c r="A120" s="12">
        <v>752769</v>
      </c>
      <c r="B120" s="13">
        <v>45505.8379861111</v>
      </c>
      <c r="C120" s="13">
        <v>45488.7874074074</v>
      </c>
      <c r="D120" s="13">
        <v>45536.8379861111</v>
      </c>
      <c r="E120" s="14" t="s">
        <v>590</v>
      </c>
      <c r="F120" s="14" t="s">
        <v>21</v>
      </c>
      <c r="G120" s="15">
        <v>50</v>
      </c>
      <c r="H120" s="10" t="s">
        <v>22</v>
      </c>
      <c r="I120" s="14" t="s">
        <v>45</v>
      </c>
      <c r="J120" s="16">
        <v>1</v>
      </c>
      <c r="K120" s="16">
        <v>25</v>
      </c>
      <c r="L120" s="4">
        <v>202408</v>
      </c>
      <c r="M120" s="4" t="s">
        <v>24</v>
      </c>
      <c r="N120" s="16">
        <v>25</v>
      </c>
      <c r="O120" s="16">
        <v>0</v>
      </c>
    </row>
    <row r="121" customHeight="1" spans="1:15">
      <c r="A121" s="12">
        <v>757167</v>
      </c>
      <c r="B121" s="13">
        <v>45512.3747916667</v>
      </c>
      <c r="C121" s="13">
        <v>45490.8541550926</v>
      </c>
      <c r="D121" s="13">
        <v>45543.3747916667</v>
      </c>
      <c r="E121" s="14" t="s">
        <v>591</v>
      </c>
      <c r="F121" s="14" t="s">
        <v>21</v>
      </c>
      <c r="G121" s="15">
        <v>50</v>
      </c>
      <c r="H121" s="10" t="s">
        <v>22</v>
      </c>
      <c r="I121" s="14" t="s">
        <v>45</v>
      </c>
      <c r="J121" s="16">
        <v>1</v>
      </c>
      <c r="K121" s="16">
        <v>25</v>
      </c>
      <c r="L121" s="4">
        <v>202408</v>
      </c>
      <c r="M121" s="4" t="s">
        <v>24</v>
      </c>
      <c r="N121" s="16">
        <v>25</v>
      </c>
      <c r="O121" s="16">
        <v>0</v>
      </c>
    </row>
    <row r="122" customHeight="1" spans="1:15">
      <c r="A122" s="12">
        <v>759669</v>
      </c>
      <c r="B122" s="13">
        <v>45516.7919212963</v>
      </c>
      <c r="C122" s="13">
        <v>45491.5601041667</v>
      </c>
      <c r="D122" s="13">
        <v>45547.7919212963</v>
      </c>
      <c r="E122" s="14" t="s">
        <v>592</v>
      </c>
      <c r="F122" s="14" t="s">
        <v>21</v>
      </c>
      <c r="G122" s="15">
        <v>50</v>
      </c>
      <c r="H122" s="10" t="s">
        <v>22</v>
      </c>
      <c r="I122" s="14" t="s">
        <v>45</v>
      </c>
      <c r="J122" s="16">
        <v>1</v>
      </c>
      <c r="K122" s="16">
        <v>25</v>
      </c>
      <c r="L122" s="4">
        <v>202408</v>
      </c>
      <c r="M122" s="4" t="s">
        <v>24</v>
      </c>
      <c r="N122" s="16">
        <v>25</v>
      </c>
      <c r="O122" s="16">
        <v>0</v>
      </c>
    </row>
    <row r="123" customHeight="1" spans="1:15">
      <c r="A123" s="12">
        <v>760908</v>
      </c>
      <c r="B123" s="13">
        <v>45518.8345138889</v>
      </c>
      <c r="C123" s="13">
        <v>45491.6247337963</v>
      </c>
      <c r="D123" s="13">
        <v>45549.8345138889</v>
      </c>
      <c r="E123" s="14" t="s">
        <v>25</v>
      </c>
      <c r="F123" s="14" t="s">
        <v>21</v>
      </c>
      <c r="G123" s="15">
        <v>50</v>
      </c>
      <c r="H123" s="10" t="s">
        <v>22</v>
      </c>
      <c r="I123" s="14" t="s">
        <v>45</v>
      </c>
      <c r="J123" s="16">
        <v>1</v>
      </c>
      <c r="K123" s="16">
        <v>25</v>
      </c>
      <c r="L123" s="4">
        <v>202408</v>
      </c>
      <c r="M123" s="4" t="s">
        <v>24</v>
      </c>
      <c r="N123" s="16">
        <v>25</v>
      </c>
      <c r="O123" s="16">
        <v>0</v>
      </c>
    </row>
    <row r="124" customHeight="1" spans="1:15">
      <c r="A124" s="12">
        <v>752559</v>
      </c>
      <c r="B124" s="13">
        <v>45505.7057175926</v>
      </c>
      <c r="C124" s="13">
        <v>45492.7219907407</v>
      </c>
      <c r="D124" s="13">
        <v>45536.7057175926</v>
      </c>
      <c r="E124" s="14" t="s">
        <v>93</v>
      </c>
      <c r="F124" s="14" t="s">
        <v>21</v>
      </c>
      <c r="G124" s="15">
        <v>50</v>
      </c>
      <c r="H124" s="10" t="s">
        <v>22</v>
      </c>
      <c r="I124" s="14" t="s">
        <v>45</v>
      </c>
      <c r="J124" s="16">
        <v>1</v>
      </c>
      <c r="K124" s="16">
        <v>25</v>
      </c>
      <c r="L124" s="4">
        <v>202408</v>
      </c>
      <c r="M124" s="4" t="s">
        <v>24</v>
      </c>
      <c r="N124" s="16">
        <v>25</v>
      </c>
      <c r="O124" s="16">
        <v>0</v>
      </c>
    </row>
    <row r="125" customHeight="1" spans="1:15">
      <c r="A125" s="12">
        <v>753219</v>
      </c>
      <c r="B125" s="13">
        <v>45506.6790393519</v>
      </c>
      <c r="C125" s="13">
        <v>45493.2127662037</v>
      </c>
      <c r="D125" s="13">
        <v>45537.6790393519</v>
      </c>
      <c r="E125" s="14" t="s">
        <v>254</v>
      </c>
      <c r="F125" s="14" t="s">
        <v>21</v>
      </c>
      <c r="G125" s="15">
        <v>50</v>
      </c>
      <c r="H125" s="10" t="s">
        <v>22</v>
      </c>
      <c r="I125" s="14" t="s">
        <v>45</v>
      </c>
      <c r="J125" s="16">
        <v>1</v>
      </c>
      <c r="K125" s="16">
        <v>25</v>
      </c>
      <c r="L125" s="4">
        <v>202408</v>
      </c>
      <c r="M125" s="4" t="s">
        <v>24</v>
      </c>
      <c r="N125" s="16">
        <v>25</v>
      </c>
      <c r="O125" s="16">
        <v>0</v>
      </c>
    </row>
    <row r="126" customHeight="1" spans="1:15">
      <c r="A126" s="12">
        <v>758606</v>
      </c>
      <c r="B126" s="13">
        <v>45514.9847453704</v>
      </c>
      <c r="C126" s="13">
        <v>45494.7146990741</v>
      </c>
      <c r="D126" s="13">
        <v>45545.9847453704</v>
      </c>
      <c r="E126" s="14" t="s">
        <v>593</v>
      </c>
      <c r="F126" s="14" t="s">
        <v>21</v>
      </c>
      <c r="G126" s="15">
        <v>50</v>
      </c>
      <c r="H126" s="10" t="s">
        <v>22</v>
      </c>
      <c r="I126" s="14" t="s">
        <v>45</v>
      </c>
      <c r="J126" s="16">
        <v>1</v>
      </c>
      <c r="K126" s="16">
        <v>25</v>
      </c>
      <c r="L126" s="4">
        <v>202408</v>
      </c>
      <c r="M126" s="4" t="s">
        <v>24</v>
      </c>
      <c r="N126" s="16">
        <v>25</v>
      </c>
      <c r="O126" s="16">
        <v>0</v>
      </c>
    </row>
    <row r="127" customHeight="1" spans="1:15">
      <c r="A127" s="12">
        <v>758100</v>
      </c>
      <c r="B127" s="13">
        <v>45514.2809722222</v>
      </c>
      <c r="C127" s="13">
        <v>45498.0315740741</v>
      </c>
      <c r="D127" s="13">
        <v>45545.2809722222</v>
      </c>
      <c r="E127" s="14" t="s">
        <v>282</v>
      </c>
      <c r="F127" s="14" t="s">
        <v>21</v>
      </c>
      <c r="G127" s="15">
        <v>50</v>
      </c>
      <c r="H127" s="10" t="s">
        <v>22</v>
      </c>
      <c r="I127" s="14" t="s">
        <v>45</v>
      </c>
      <c r="J127" s="16">
        <v>1</v>
      </c>
      <c r="K127" s="16">
        <v>25</v>
      </c>
      <c r="L127" s="4">
        <v>202408</v>
      </c>
      <c r="M127" s="4" t="s">
        <v>24</v>
      </c>
      <c r="N127" s="16">
        <v>25</v>
      </c>
      <c r="O127" s="16">
        <v>0</v>
      </c>
    </row>
    <row r="128" customHeight="1" spans="1:15">
      <c r="A128" s="12">
        <v>759439</v>
      </c>
      <c r="B128" s="13">
        <v>45516.4897106482</v>
      </c>
      <c r="C128" s="13">
        <v>45499.6825462963</v>
      </c>
      <c r="D128" s="13">
        <v>45547.4897106482</v>
      </c>
      <c r="E128" s="14" t="s">
        <v>295</v>
      </c>
      <c r="F128" s="14" t="s">
        <v>21</v>
      </c>
      <c r="G128" s="15">
        <v>50</v>
      </c>
      <c r="H128" s="10" t="s">
        <v>22</v>
      </c>
      <c r="I128" s="14" t="s">
        <v>45</v>
      </c>
      <c r="J128" s="16">
        <v>1</v>
      </c>
      <c r="K128" s="16">
        <v>25</v>
      </c>
      <c r="L128" s="4">
        <v>202408</v>
      </c>
      <c r="M128" s="4" t="s">
        <v>24</v>
      </c>
      <c r="N128" s="16">
        <v>25</v>
      </c>
      <c r="O128" s="16">
        <v>0</v>
      </c>
    </row>
    <row r="129" customHeight="1" spans="1:15">
      <c r="A129" s="12">
        <v>758296</v>
      </c>
      <c r="B129" s="13">
        <v>45514.6796296296</v>
      </c>
      <c r="C129" s="13">
        <v>45499.7015277778</v>
      </c>
      <c r="D129" s="13">
        <v>45545.6796296296</v>
      </c>
      <c r="E129" s="14" t="s">
        <v>297</v>
      </c>
      <c r="F129" s="14" t="s">
        <v>21</v>
      </c>
      <c r="G129" s="15">
        <v>50</v>
      </c>
      <c r="H129" s="10" t="s">
        <v>22</v>
      </c>
      <c r="I129" s="14" t="s">
        <v>45</v>
      </c>
      <c r="J129" s="16">
        <v>1</v>
      </c>
      <c r="K129" s="16">
        <v>25</v>
      </c>
      <c r="L129" s="4">
        <v>202408</v>
      </c>
      <c r="M129" s="4" t="s">
        <v>24</v>
      </c>
      <c r="N129" s="16">
        <v>25</v>
      </c>
      <c r="O129" s="16">
        <v>0</v>
      </c>
    </row>
    <row r="130" customHeight="1" spans="1:15">
      <c r="A130" s="12">
        <v>760905</v>
      </c>
      <c r="B130" s="13">
        <v>45518.833125</v>
      </c>
      <c r="C130" s="13">
        <v>45499.9326967593</v>
      </c>
      <c r="D130" s="13">
        <v>45549.833125</v>
      </c>
      <c r="E130" s="14" t="s">
        <v>241</v>
      </c>
      <c r="F130" s="14" t="s">
        <v>21</v>
      </c>
      <c r="G130" s="15">
        <v>50</v>
      </c>
      <c r="H130" s="10" t="s">
        <v>22</v>
      </c>
      <c r="I130" s="14" t="s">
        <v>45</v>
      </c>
      <c r="J130" s="16">
        <v>1</v>
      </c>
      <c r="K130" s="16">
        <v>25</v>
      </c>
      <c r="L130" s="4">
        <v>202408</v>
      </c>
      <c r="M130" s="4" t="s">
        <v>24</v>
      </c>
      <c r="N130" s="16">
        <v>25</v>
      </c>
      <c r="O130" s="16">
        <v>0</v>
      </c>
    </row>
    <row r="131" customHeight="1" spans="1:15">
      <c r="A131" s="12">
        <v>753981</v>
      </c>
      <c r="B131" s="13">
        <v>45507.8291898148</v>
      </c>
      <c r="C131" s="13">
        <v>45500.6542939815</v>
      </c>
      <c r="D131" s="13">
        <v>45538.8291898148</v>
      </c>
      <c r="E131" s="14" t="s">
        <v>594</v>
      </c>
      <c r="F131" s="14" t="s">
        <v>21</v>
      </c>
      <c r="G131" s="15">
        <v>50</v>
      </c>
      <c r="H131" s="10" t="s">
        <v>22</v>
      </c>
      <c r="I131" s="14" t="s">
        <v>45</v>
      </c>
      <c r="J131" s="16">
        <v>1</v>
      </c>
      <c r="K131" s="16">
        <v>25</v>
      </c>
      <c r="L131" s="4">
        <v>202408</v>
      </c>
      <c r="M131" s="4" t="s">
        <v>24</v>
      </c>
      <c r="N131" s="16">
        <v>25</v>
      </c>
      <c r="O131" s="16">
        <v>0</v>
      </c>
    </row>
    <row r="132" customHeight="1" spans="1:15">
      <c r="A132" s="12">
        <v>755051</v>
      </c>
      <c r="B132" s="13">
        <v>45509.5793287037</v>
      </c>
      <c r="C132" s="13">
        <v>45500.7367361111</v>
      </c>
      <c r="D132" s="13">
        <v>45540.5793287037</v>
      </c>
      <c r="E132" s="14" t="s">
        <v>265</v>
      </c>
      <c r="F132" s="14" t="s">
        <v>21</v>
      </c>
      <c r="G132" s="15">
        <v>50</v>
      </c>
      <c r="H132" s="10" t="s">
        <v>22</v>
      </c>
      <c r="I132" s="14" t="s">
        <v>45</v>
      </c>
      <c r="J132" s="16">
        <v>1</v>
      </c>
      <c r="K132" s="16">
        <v>25</v>
      </c>
      <c r="L132" s="4">
        <v>202408</v>
      </c>
      <c r="M132" s="4" t="s">
        <v>24</v>
      </c>
      <c r="N132" s="16">
        <v>25</v>
      </c>
      <c r="O132" s="16">
        <v>0</v>
      </c>
    </row>
    <row r="133" customHeight="1" spans="1:15">
      <c r="A133" s="12">
        <v>752683</v>
      </c>
      <c r="B133" s="13">
        <v>45505.7838194444</v>
      </c>
      <c r="C133" s="13">
        <v>45501.0019907407</v>
      </c>
      <c r="D133" s="13">
        <v>45536.7838194444</v>
      </c>
      <c r="E133" s="14" t="s">
        <v>595</v>
      </c>
      <c r="F133" s="14" t="s">
        <v>21</v>
      </c>
      <c r="G133" s="15">
        <v>50</v>
      </c>
      <c r="H133" s="10" t="s">
        <v>22</v>
      </c>
      <c r="I133" s="14" t="s">
        <v>45</v>
      </c>
      <c r="J133" s="16">
        <v>1</v>
      </c>
      <c r="K133" s="16">
        <v>25</v>
      </c>
      <c r="L133" s="4">
        <v>202408</v>
      </c>
      <c r="M133" s="4" t="s">
        <v>24</v>
      </c>
      <c r="N133" s="16">
        <v>25</v>
      </c>
      <c r="O133" s="16">
        <v>0</v>
      </c>
    </row>
    <row r="134" customHeight="1" spans="1:15">
      <c r="A134" s="12">
        <v>754244</v>
      </c>
      <c r="B134" s="13">
        <v>45508.04375</v>
      </c>
      <c r="C134" s="13">
        <v>45501.3814236111</v>
      </c>
      <c r="D134" s="13">
        <v>45539.04375</v>
      </c>
      <c r="E134" s="14" t="s">
        <v>181</v>
      </c>
      <c r="F134" s="14" t="s">
        <v>21</v>
      </c>
      <c r="G134" s="15">
        <v>50</v>
      </c>
      <c r="H134" s="10" t="s">
        <v>22</v>
      </c>
      <c r="I134" s="14" t="s">
        <v>45</v>
      </c>
      <c r="J134" s="16">
        <v>1</v>
      </c>
      <c r="K134" s="16">
        <v>25</v>
      </c>
      <c r="L134" s="4">
        <v>202408</v>
      </c>
      <c r="M134" s="4" t="s">
        <v>24</v>
      </c>
      <c r="N134" s="16">
        <v>25</v>
      </c>
      <c r="O134" s="16">
        <v>0</v>
      </c>
    </row>
    <row r="135" customHeight="1" spans="1:15">
      <c r="A135" s="12">
        <v>752412</v>
      </c>
      <c r="B135" s="13">
        <v>45505.5268171296</v>
      </c>
      <c r="C135" s="13">
        <v>45501.6426041667</v>
      </c>
      <c r="D135" s="13">
        <v>45536.5268171296</v>
      </c>
      <c r="E135" s="14" t="s">
        <v>596</v>
      </c>
      <c r="F135" s="14" t="s">
        <v>21</v>
      </c>
      <c r="G135" s="15">
        <v>50</v>
      </c>
      <c r="H135" s="10" t="s">
        <v>22</v>
      </c>
      <c r="I135" s="14" t="s">
        <v>45</v>
      </c>
      <c r="J135" s="16">
        <v>1</v>
      </c>
      <c r="K135" s="16">
        <v>25</v>
      </c>
      <c r="L135" s="4">
        <v>202408</v>
      </c>
      <c r="M135" s="4" t="s">
        <v>24</v>
      </c>
      <c r="N135" s="16">
        <v>25</v>
      </c>
      <c r="O135" s="16">
        <v>0</v>
      </c>
    </row>
    <row r="136" customHeight="1" spans="1:15">
      <c r="A136" s="12">
        <v>767225</v>
      </c>
      <c r="B136" s="13">
        <v>45526.6047685185</v>
      </c>
      <c r="C136" s="13">
        <v>45502.0570717593</v>
      </c>
      <c r="D136" s="13">
        <v>45557.6047685185</v>
      </c>
      <c r="E136" s="14" t="s">
        <v>258</v>
      </c>
      <c r="F136" s="14" t="s">
        <v>21</v>
      </c>
      <c r="G136" s="15">
        <v>50</v>
      </c>
      <c r="H136" s="10" t="s">
        <v>22</v>
      </c>
      <c r="I136" s="14" t="s">
        <v>45</v>
      </c>
      <c r="J136" s="16">
        <v>1</v>
      </c>
      <c r="K136" s="16">
        <v>25</v>
      </c>
      <c r="L136" s="4">
        <v>202408</v>
      </c>
      <c r="M136" s="4" t="s">
        <v>24</v>
      </c>
      <c r="N136" s="16">
        <v>25</v>
      </c>
      <c r="O136" s="16">
        <v>0</v>
      </c>
    </row>
    <row r="137" customHeight="1" spans="1:15">
      <c r="A137" s="12">
        <v>768288</v>
      </c>
      <c r="B137" s="13">
        <v>45527.8956134259</v>
      </c>
      <c r="C137" s="13">
        <v>45503.6059027778</v>
      </c>
      <c r="D137" s="13">
        <v>45558.8956134259</v>
      </c>
      <c r="E137" s="14" t="s">
        <v>597</v>
      </c>
      <c r="F137" s="14" t="s">
        <v>21</v>
      </c>
      <c r="G137" s="15">
        <v>50</v>
      </c>
      <c r="H137" s="10" t="s">
        <v>22</v>
      </c>
      <c r="I137" s="14" t="s">
        <v>45</v>
      </c>
      <c r="J137" s="16">
        <v>1</v>
      </c>
      <c r="K137" s="16">
        <v>25</v>
      </c>
      <c r="L137" s="4">
        <v>202408</v>
      </c>
      <c r="M137" s="4" t="s">
        <v>24</v>
      </c>
      <c r="N137" s="16">
        <v>25</v>
      </c>
      <c r="O137" s="16">
        <v>0</v>
      </c>
    </row>
    <row r="138" customHeight="1" spans="1:15">
      <c r="A138" s="12">
        <v>752333</v>
      </c>
      <c r="B138" s="13">
        <v>45505.3374305556</v>
      </c>
      <c r="C138" s="13">
        <v>45505.5566898148</v>
      </c>
      <c r="D138" s="13">
        <v>45536.5566898148</v>
      </c>
      <c r="E138" s="14" t="s">
        <v>398</v>
      </c>
      <c r="F138" s="14" t="s">
        <v>21</v>
      </c>
      <c r="G138" s="15">
        <v>50</v>
      </c>
      <c r="H138" s="10" t="s">
        <v>22</v>
      </c>
      <c r="I138" s="14" t="s">
        <v>45</v>
      </c>
      <c r="J138" s="16">
        <v>1</v>
      </c>
      <c r="K138" s="16">
        <v>25</v>
      </c>
      <c r="L138" s="4">
        <v>202408</v>
      </c>
      <c r="M138" s="4" t="s">
        <v>24</v>
      </c>
      <c r="N138" s="16">
        <v>25</v>
      </c>
      <c r="O138" s="16">
        <v>0</v>
      </c>
    </row>
    <row r="139" customHeight="1" spans="1:15">
      <c r="A139" s="12">
        <v>752995</v>
      </c>
      <c r="B139" s="13">
        <v>45506.0233449074</v>
      </c>
      <c r="C139" s="13">
        <v>45505.6085185185</v>
      </c>
      <c r="D139" s="13">
        <v>45537.0233449074</v>
      </c>
      <c r="E139" s="14" t="s">
        <v>20</v>
      </c>
      <c r="F139" s="14" t="s">
        <v>21</v>
      </c>
      <c r="G139" s="15">
        <v>50</v>
      </c>
      <c r="H139" s="10" t="s">
        <v>22</v>
      </c>
      <c r="I139" s="14" t="s">
        <v>45</v>
      </c>
      <c r="J139" s="16">
        <v>1</v>
      </c>
      <c r="K139" s="16">
        <v>25</v>
      </c>
      <c r="L139" s="4">
        <v>202408</v>
      </c>
      <c r="M139" s="4" t="s">
        <v>24</v>
      </c>
      <c r="N139" s="16">
        <v>25</v>
      </c>
      <c r="O139" s="16">
        <v>0</v>
      </c>
    </row>
    <row r="140" customHeight="1" spans="1:15">
      <c r="A140" s="12">
        <v>753035</v>
      </c>
      <c r="B140" s="13">
        <v>45506.2809953704</v>
      </c>
      <c r="C140" s="13">
        <v>45505.6625</v>
      </c>
      <c r="D140" s="13">
        <v>45598.2809953704</v>
      </c>
      <c r="E140" s="14" t="s">
        <v>399</v>
      </c>
      <c r="F140" s="14" t="s">
        <v>21</v>
      </c>
      <c r="G140" s="15">
        <v>145</v>
      </c>
      <c r="H140" s="10" t="s">
        <v>22</v>
      </c>
      <c r="I140" s="14" t="s">
        <v>23</v>
      </c>
      <c r="J140" s="16">
        <v>3</v>
      </c>
      <c r="K140" s="16">
        <v>72.5</v>
      </c>
      <c r="L140" s="4">
        <v>202408</v>
      </c>
      <c r="M140" s="4" t="s">
        <v>549</v>
      </c>
      <c r="N140" s="16">
        <v>24.1666666666667</v>
      </c>
      <c r="O140" s="16">
        <v>48.3333333333333</v>
      </c>
    </row>
    <row r="141" customHeight="1" spans="1:15">
      <c r="A141" s="12">
        <v>753272</v>
      </c>
      <c r="B141" s="13">
        <v>45506.7498032407</v>
      </c>
      <c r="C141" s="13">
        <v>45505.6703472222</v>
      </c>
      <c r="D141" s="13">
        <v>45537.7498032407</v>
      </c>
      <c r="E141" s="14" t="s">
        <v>393</v>
      </c>
      <c r="F141" s="14" t="s">
        <v>21</v>
      </c>
      <c r="G141" s="15">
        <v>50</v>
      </c>
      <c r="H141" s="10" t="s">
        <v>22</v>
      </c>
      <c r="I141" s="14" t="s">
        <v>45</v>
      </c>
      <c r="J141" s="16">
        <v>1</v>
      </c>
      <c r="K141" s="16">
        <v>25</v>
      </c>
      <c r="L141" s="4">
        <v>202408</v>
      </c>
      <c r="M141" s="4" t="s">
        <v>24</v>
      </c>
      <c r="N141" s="16">
        <v>25</v>
      </c>
      <c r="O141" s="16">
        <v>0</v>
      </c>
    </row>
    <row r="142" customHeight="1" spans="1:15">
      <c r="A142" s="12">
        <v>752715</v>
      </c>
      <c r="B142" s="13">
        <v>45505.8000462963</v>
      </c>
      <c r="C142" s="13">
        <v>45505.7671759259</v>
      </c>
      <c r="D142" s="13">
        <v>45536.8000462963</v>
      </c>
      <c r="E142" s="14" t="s">
        <v>400</v>
      </c>
      <c r="F142" s="14" t="s">
        <v>21</v>
      </c>
      <c r="G142" s="15">
        <v>50</v>
      </c>
      <c r="H142" s="10" t="s">
        <v>22</v>
      </c>
      <c r="I142" s="14" t="s">
        <v>45</v>
      </c>
      <c r="J142" s="16">
        <v>1</v>
      </c>
      <c r="K142" s="16">
        <v>25</v>
      </c>
      <c r="L142" s="4">
        <v>202408</v>
      </c>
      <c r="M142" s="4" t="s">
        <v>24</v>
      </c>
      <c r="N142" s="16">
        <v>25</v>
      </c>
      <c r="O142" s="16">
        <v>0</v>
      </c>
    </row>
    <row r="143" customHeight="1" spans="1:15">
      <c r="A143" s="12">
        <v>752917</v>
      </c>
      <c r="B143" s="13">
        <v>45505.9419907407</v>
      </c>
      <c r="C143" s="13">
        <v>45505.8456597222</v>
      </c>
      <c r="D143" s="13">
        <v>45536.9419907407</v>
      </c>
      <c r="E143" s="14" t="s">
        <v>280</v>
      </c>
      <c r="F143" s="14" t="s">
        <v>21</v>
      </c>
      <c r="G143" s="15">
        <v>50</v>
      </c>
      <c r="H143" s="10" t="s">
        <v>22</v>
      </c>
      <c r="I143" s="14" t="s">
        <v>45</v>
      </c>
      <c r="J143" s="16">
        <v>1</v>
      </c>
      <c r="K143" s="16">
        <v>25</v>
      </c>
      <c r="L143" s="4">
        <v>202408</v>
      </c>
      <c r="M143" s="4" t="s">
        <v>24</v>
      </c>
      <c r="N143" s="16">
        <v>25</v>
      </c>
      <c r="O143" s="16">
        <v>0</v>
      </c>
    </row>
    <row r="144" customHeight="1" spans="1:15">
      <c r="A144" s="12">
        <v>752887</v>
      </c>
      <c r="B144" s="13">
        <v>45505.9196990741</v>
      </c>
      <c r="C144" s="13">
        <v>45505.8873958333</v>
      </c>
      <c r="D144" s="13">
        <v>45536.9196990741</v>
      </c>
      <c r="E144" s="14" t="s">
        <v>184</v>
      </c>
      <c r="F144" s="14" t="s">
        <v>21</v>
      </c>
      <c r="G144" s="15">
        <v>50</v>
      </c>
      <c r="H144" s="10" t="s">
        <v>22</v>
      </c>
      <c r="I144" s="14" t="s">
        <v>45</v>
      </c>
      <c r="J144" s="16">
        <v>1</v>
      </c>
      <c r="K144" s="16">
        <v>25</v>
      </c>
      <c r="L144" s="4">
        <v>202408</v>
      </c>
      <c r="M144" s="4" t="s">
        <v>24</v>
      </c>
      <c r="N144" s="16">
        <v>25</v>
      </c>
      <c r="O144" s="16">
        <v>0</v>
      </c>
    </row>
    <row r="145" customHeight="1" spans="1:15">
      <c r="A145" s="12">
        <v>754522</v>
      </c>
      <c r="B145" s="13">
        <v>45508.7007060185</v>
      </c>
      <c r="C145" s="13">
        <v>45505.9770717593</v>
      </c>
      <c r="D145" s="13">
        <v>45539.7007060185</v>
      </c>
      <c r="E145" s="14" t="s">
        <v>401</v>
      </c>
      <c r="F145" s="14" t="s">
        <v>21</v>
      </c>
      <c r="G145" s="15">
        <v>50</v>
      </c>
      <c r="H145" s="10" t="s">
        <v>22</v>
      </c>
      <c r="I145" s="14" t="s">
        <v>45</v>
      </c>
      <c r="J145" s="16">
        <v>1</v>
      </c>
      <c r="K145" s="16">
        <v>25</v>
      </c>
      <c r="L145" s="4">
        <v>202408</v>
      </c>
      <c r="M145" s="4" t="s">
        <v>24</v>
      </c>
      <c r="N145" s="16">
        <v>25</v>
      </c>
      <c r="O145" s="16">
        <v>0</v>
      </c>
    </row>
    <row r="146" customHeight="1" spans="1:15">
      <c r="A146" s="12">
        <v>752961</v>
      </c>
      <c r="B146" s="13">
        <v>45505.9689467593</v>
      </c>
      <c r="C146" s="13">
        <v>45506.006412037</v>
      </c>
      <c r="D146" s="13">
        <v>45537.006412037</v>
      </c>
      <c r="E146" s="14" t="s">
        <v>358</v>
      </c>
      <c r="F146" s="14" t="s">
        <v>21</v>
      </c>
      <c r="G146" s="15">
        <v>50</v>
      </c>
      <c r="H146" s="10" t="s">
        <v>22</v>
      </c>
      <c r="I146" s="14" t="s">
        <v>45</v>
      </c>
      <c r="J146" s="16">
        <v>1</v>
      </c>
      <c r="K146" s="16">
        <v>25</v>
      </c>
      <c r="L146" s="4">
        <v>202408</v>
      </c>
      <c r="M146" s="4" t="s">
        <v>24</v>
      </c>
      <c r="N146" s="16">
        <v>25</v>
      </c>
      <c r="O146" s="16">
        <v>0</v>
      </c>
    </row>
    <row r="147" customHeight="1" spans="1:15">
      <c r="A147" s="12">
        <v>757782</v>
      </c>
      <c r="B147" s="13">
        <v>45513.7262384259</v>
      </c>
      <c r="C147" s="13">
        <v>45506.1259953704</v>
      </c>
      <c r="D147" s="13">
        <v>45544.7262384259</v>
      </c>
      <c r="E147" s="14" t="s">
        <v>395</v>
      </c>
      <c r="F147" s="14" t="s">
        <v>21</v>
      </c>
      <c r="G147" s="15">
        <v>50</v>
      </c>
      <c r="H147" s="10" t="s">
        <v>22</v>
      </c>
      <c r="I147" s="14" t="s">
        <v>45</v>
      </c>
      <c r="J147" s="16">
        <v>1</v>
      </c>
      <c r="K147" s="16">
        <v>25</v>
      </c>
      <c r="L147" s="4">
        <v>202408</v>
      </c>
      <c r="M147" s="4" t="s">
        <v>24</v>
      </c>
      <c r="N147" s="16">
        <v>25</v>
      </c>
      <c r="O147" s="16">
        <v>0</v>
      </c>
    </row>
    <row r="148" customHeight="1" spans="1:15">
      <c r="A148" s="12">
        <v>753043</v>
      </c>
      <c r="B148" s="13">
        <v>45506.3338657407</v>
      </c>
      <c r="C148" s="13">
        <v>45506.3029050926</v>
      </c>
      <c r="D148" s="13">
        <v>45537.3338657407</v>
      </c>
      <c r="E148" s="14" t="s">
        <v>402</v>
      </c>
      <c r="F148" s="14" t="s">
        <v>21</v>
      </c>
      <c r="G148" s="15">
        <v>50</v>
      </c>
      <c r="H148" s="10" t="s">
        <v>22</v>
      </c>
      <c r="I148" s="14" t="s">
        <v>45</v>
      </c>
      <c r="J148" s="16">
        <v>1</v>
      </c>
      <c r="K148" s="16">
        <v>25</v>
      </c>
      <c r="L148" s="4">
        <v>202408</v>
      </c>
      <c r="M148" s="4" t="s">
        <v>24</v>
      </c>
      <c r="N148" s="16">
        <v>25</v>
      </c>
      <c r="O148" s="16">
        <v>0</v>
      </c>
    </row>
    <row r="149" customHeight="1" spans="1:15">
      <c r="A149" s="12">
        <v>753263</v>
      </c>
      <c r="B149" s="13">
        <v>45506.7407407407</v>
      </c>
      <c r="C149" s="13">
        <v>45506.6854976852</v>
      </c>
      <c r="D149" s="13">
        <v>45537.7407407407</v>
      </c>
      <c r="E149" s="14" t="s">
        <v>218</v>
      </c>
      <c r="F149" s="14" t="s">
        <v>21</v>
      </c>
      <c r="G149" s="15">
        <v>50</v>
      </c>
      <c r="H149" s="10" t="s">
        <v>22</v>
      </c>
      <c r="I149" s="14" t="s">
        <v>45</v>
      </c>
      <c r="J149" s="16">
        <v>1</v>
      </c>
      <c r="K149" s="16">
        <v>25</v>
      </c>
      <c r="L149" s="4">
        <v>202408</v>
      </c>
      <c r="M149" s="4" t="s">
        <v>24</v>
      </c>
      <c r="N149" s="16">
        <v>25</v>
      </c>
      <c r="O149" s="16">
        <v>0</v>
      </c>
    </row>
    <row r="150" customHeight="1" spans="1:15">
      <c r="A150" s="12">
        <v>753432</v>
      </c>
      <c r="B150" s="13">
        <v>45506.8742708333</v>
      </c>
      <c r="C150" s="13">
        <v>45506.7215972222</v>
      </c>
      <c r="D150" s="13">
        <v>45537.8742708333</v>
      </c>
      <c r="E150" s="14" t="s">
        <v>72</v>
      </c>
      <c r="F150" s="14" t="s">
        <v>21</v>
      </c>
      <c r="G150" s="15">
        <v>50</v>
      </c>
      <c r="H150" s="10" t="s">
        <v>22</v>
      </c>
      <c r="I150" s="14" t="s">
        <v>45</v>
      </c>
      <c r="J150" s="16">
        <v>1</v>
      </c>
      <c r="K150" s="16">
        <v>25</v>
      </c>
      <c r="L150" s="4">
        <v>202408</v>
      </c>
      <c r="M150" s="4" t="s">
        <v>24</v>
      </c>
      <c r="N150" s="16">
        <v>25</v>
      </c>
      <c r="O150" s="16">
        <v>0</v>
      </c>
    </row>
    <row r="151" customHeight="1" spans="1:15">
      <c r="A151" s="12">
        <v>764354</v>
      </c>
      <c r="B151" s="13">
        <v>45523.4952314815</v>
      </c>
      <c r="C151" s="13">
        <v>45506.7990277778</v>
      </c>
      <c r="D151" s="13">
        <v>45554.4952314815</v>
      </c>
      <c r="E151" s="14" t="s">
        <v>168</v>
      </c>
      <c r="F151" s="14" t="s">
        <v>21</v>
      </c>
      <c r="G151" s="15">
        <v>50</v>
      </c>
      <c r="H151" s="10" t="s">
        <v>22</v>
      </c>
      <c r="I151" s="14" t="s">
        <v>45</v>
      </c>
      <c r="J151" s="16">
        <v>1</v>
      </c>
      <c r="K151" s="16">
        <v>25</v>
      </c>
      <c r="L151" s="4">
        <v>202408</v>
      </c>
      <c r="M151" s="4" t="s">
        <v>24</v>
      </c>
      <c r="N151" s="16">
        <v>25</v>
      </c>
      <c r="O151" s="16">
        <v>0</v>
      </c>
    </row>
    <row r="152" customHeight="1" spans="1:15">
      <c r="A152" s="12">
        <v>759093</v>
      </c>
      <c r="B152" s="13">
        <v>45515.8545601852</v>
      </c>
      <c r="C152" s="13">
        <v>45506.8024305556</v>
      </c>
      <c r="D152" s="13">
        <v>45546.8545601852</v>
      </c>
      <c r="E152" s="14" t="s">
        <v>359</v>
      </c>
      <c r="F152" s="14" t="s">
        <v>21</v>
      </c>
      <c r="G152" s="15">
        <v>50</v>
      </c>
      <c r="H152" s="10" t="s">
        <v>22</v>
      </c>
      <c r="I152" s="14" t="s">
        <v>45</v>
      </c>
      <c r="J152" s="16">
        <v>1</v>
      </c>
      <c r="K152" s="16">
        <v>25</v>
      </c>
      <c r="L152" s="4">
        <v>202408</v>
      </c>
      <c r="M152" s="4" t="s">
        <v>24</v>
      </c>
      <c r="N152" s="16">
        <v>25</v>
      </c>
      <c r="O152" s="16">
        <v>0</v>
      </c>
    </row>
    <row r="153" customHeight="1" spans="1:15">
      <c r="A153" s="12">
        <v>773020</v>
      </c>
      <c r="B153" s="13">
        <v>45534.8275578704</v>
      </c>
      <c r="C153" s="13">
        <v>45506.8160185185</v>
      </c>
      <c r="D153" s="13">
        <v>45565.8275578704</v>
      </c>
      <c r="E153" s="14" t="s">
        <v>379</v>
      </c>
      <c r="F153" s="14" t="s">
        <v>21</v>
      </c>
      <c r="G153" s="15">
        <v>50</v>
      </c>
      <c r="H153" s="10" t="s">
        <v>22</v>
      </c>
      <c r="I153" s="14" t="s">
        <v>45</v>
      </c>
      <c r="J153" s="16">
        <v>1</v>
      </c>
      <c r="K153" s="16">
        <v>25</v>
      </c>
      <c r="L153" s="4">
        <v>202408</v>
      </c>
      <c r="M153" s="4" t="s">
        <v>24</v>
      </c>
      <c r="N153" s="16">
        <v>25</v>
      </c>
      <c r="O153" s="16">
        <v>0</v>
      </c>
    </row>
    <row r="154" customHeight="1" spans="1:15">
      <c r="A154" s="12">
        <v>755832</v>
      </c>
      <c r="B154" s="13">
        <v>45510.7997685185</v>
      </c>
      <c r="C154" s="13">
        <v>45506.8936226852</v>
      </c>
      <c r="D154" s="13">
        <v>45541.7997685185</v>
      </c>
      <c r="E154" s="14" t="s">
        <v>380</v>
      </c>
      <c r="F154" s="14" t="s">
        <v>21</v>
      </c>
      <c r="G154" s="15">
        <v>50</v>
      </c>
      <c r="H154" s="10" t="s">
        <v>22</v>
      </c>
      <c r="I154" s="14" t="s">
        <v>45</v>
      </c>
      <c r="J154" s="16">
        <v>1</v>
      </c>
      <c r="K154" s="16">
        <v>25</v>
      </c>
      <c r="L154" s="4">
        <v>202408</v>
      </c>
      <c r="M154" s="4" t="s">
        <v>24</v>
      </c>
      <c r="N154" s="16">
        <v>25</v>
      </c>
      <c r="O154" s="16">
        <v>0</v>
      </c>
    </row>
    <row r="155" customHeight="1" spans="1:15">
      <c r="A155" s="12">
        <v>753563</v>
      </c>
      <c r="B155" s="13">
        <v>45506.9665393519</v>
      </c>
      <c r="C155" s="13">
        <v>45506.9655439815</v>
      </c>
      <c r="D155" s="13">
        <v>45537.9665393519</v>
      </c>
      <c r="E155" s="14" t="s">
        <v>275</v>
      </c>
      <c r="F155" s="14" t="s">
        <v>21</v>
      </c>
      <c r="G155" s="15">
        <v>50</v>
      </c>
      <c r="H155" s="10" t="s">
        <v>22</v>
      </c>
      <c r="I155" s="14" t="s">
        <v>45</v>
      </c>
      <c r="J155" s="16">
        <v>1</v>
      </c>
      <c r="K155" s="16">
        <v>25</v>
      </c>
      <c r="L155" s="4">
        <v>202408</v>
      </c>
      <c r="M155" s="4" t="s">
        <v>24</v>
      </c>
      <c r="N155" s="16">
        <v>25</v>
      </c>
      <c r="O155" s="16">
        <v>0</v>
      </c>
    </row>
    <row r="156" customHeight="1" spans="1:15">
      <c r="A156" s="12">
        <v>754224</v>
      </c>
      <c r="B156" s="13">
        <v>45508.0022569444</v>
      </c>
      <c r="C156" s="13">
        <v>45507.3451157407</v>
      </c>
      <c r="D156" s="13">
        <v>45539.0022569444</v>
      </c>
      <c r="E156" s="14" t="s">
        <v>403</v>
      </c>
      <c r="F156" s="14" t="s">
        <v>21</v>
      </c>
      <c r="G156" s="15">
        <v>50</v>
      </c>
      <c r="H156" s="10" t="s">
        <v>22</v>
      </c>
      <c r="I156" s="14" t="s">
        <v>45</v>
      </c>
      <c r="J156" s="16">
        <v>1</v>
      </c>
      <c r="K156" s="16">
        <v>25</v>
      </c>
      <c r="L156" s="4">
        <v>202408</v>
      </c>
      <c r="M156" s="4" t="s">
        <v>24</v>
      </c>
      <c r="N156" s="16">
        <v>25</v>
      </c>
      <c r="O156" s="16">
        <v>0</v>
      </c>
    </row>
    <row r="157" customHeight="1" spans="1:15">
      <c r="A157" s="12">
        <v>759957</v>
      </c>
      <c r="B157" s="13">
        <v>45517.0589814815</v>
      </c>
      <c r="C157" s="13">
        <v>45507.410775463</v>
      </c>
      <c r="D157" s="13">
        <v>45548.0589814815</v>
      </c>
      <c r="E157" s="14" t="s">
        <v>404</v>
      </c>
      <c r="F157" s="14" t="s">
        <v>21</v>
      </c>
      <c r="G157" s="15">
        <v>50</v>
      </c>
      <c r="H157" s="10" t="s">
        <v>22</v>
      </c>
      <c r="I157" s="14" t="s">
        <v>45</v>
      </c>
      <c r="J157" s="16">
        <v>1</v>
      </c>
      <c r="K157" s="16">
        <v>25</v>
      </c>
      <c r="L157" s="4">
        <v>202408</v>
      </c>
      <c r="M157" s="4" t="s">
        <v>24</v>
      </c>
      <c r="N157" s="16">
        <v>25</v>
      </c>
      <c r="O157" s="16">
        <v>0</v>
      </c>
    </row>
    <row r="158" customHeight="1" spans="1:15">
      <c r="A158" s="12">
        <v>753714</v>
      </c>
      <c r="B158" s="13">
        <v>45507.4809722222</v>
      </c>
      <c r="C158" s="13">
        <v>45507.4800694444</v>
      </c>
      <c r="D158" s="13">
        <v>45538.4809722222</v>
      </c>
      <c r="E158" s="14" t="s">
        <v>64</v>
      </c>
      <c r="F158" s="14" t="s">
        <v>21</v>
      </c>
      <c r="G158" s="15">
        <v>120</v>
      </c>
      <c r="H158" s="10" t="s">
        <v>22</v>
      </c>
      <c r="I158" s="14" t="s">
        <v>162</v>
      </c>
      <c r="J158" s="16">
        <v>1</v>
      </c>
      <c r="K158" s="16">
        <v>60</v>
      </c>
      <c r="L158" s="4">
        <v>202408</v>
      </c>
      <c r="M158" s="4" t="s">
        <v>24</v>
      </c>
      <c r="N158" s="16">
        <v>60</v>
      </c>
      <c r="O158" s="16">
        <v>0</v>
      </c>
    </row>
    <row r="159" customHeight="1" spans="1:15">
      <c r="A159" s="12">
        <v>753931</v>
      </c>
      <c r="B159" s="13">
        <v>45507.7703819444</v>
      </c>
      <c r="C159" s="13">
        <v>45507.6987152778</v>
      </c>
      <c r="D159" s="13">
        <v>45538.7703819444</v>
      </c>
      <c r="E159" s="14" t="s">
        <v>351</v>
      </c>
      <c r="F159" s="14" t="s">
        <v>21</v>
      </c>
      <c r="G159" s="15">
        <v>50</v>
      </c>
      <c r="H159" s="10" t="s">
        <v>22</v>
      </c>
      <c r="I159" s="14" t="s">
        <v>45</v>
      </c>
      <c r="J159" s="16">
        <v>1</v>
      </c>
      <c r="K159" s="16">
        <v>25</v>
      </c>
      <c r="L159" s="4">
        <v>202408</v>
      </c>
      <c r="M159" s="4" t="s">
        <v>24</v>
      </c>
      <c r="N159" s="16">
        <v>25</v>
      </c>
      <c r="O159" s="16">
        <v>0</v>
      </c>
    </row>
    <row r="160" customHeight="1" spans="1:15">
      <c r="A160" s="12">
        <v>753135</v>
      </c>
      <c r="B160" s="13">
        <v>45506.5138657407</v>
      </c>
      <c r="C160" s="13">
        <v>45507.7071527778</v>
      </c>
      <c r="D160" s="13">
        <v>45538.7071527778</v>
      </c>
      <c r="E160" s="14" t="s">
        <v>405</v>
      </c>
      <c r="F160" s="14" t="s">
        <v>21</v>
      </c>
      <c r="G160" s="15">
        <v>50</v>
      </c>
      <c r="H160" s="10" t="s">
        <v>22</v>
      </c>
      <c r="I160" s="14" t="s">
        <v>45</v>
      </c>
      <c r="J160" s="16">
        <v>1</v>
      </c>
      <c r="K160" s="16">
        <v>25</v>
      </c>
      <c r="L160" s="4">
        <v>202408</v>
      </c>
      <c r="M160" s="4" t="s">
        <v>24</v>
      </c>
      <c r="N160" s="16">
        <v>25</v>
      </c>
      <c r="O160" s="16">
        <v>0</v>
      </c>
    </row>
    <row r="161" customHeight="1" spans="1:15">
      <c r="A161" s="12">
        <v>754727</v>
      </c>
      <c r="B161" s="13">
        <v>45508.8950231482</v>
      </c>
      <c r="C161" s="13">
        <v>45507.8417013889</v>
      </c>
      <c r="D161" s="13">
        <v>45539.8950231482</v>
      </c>
      <c r="E161" s="14" t="s">
        <v>407</v>
      </c>
      <c r="F161" s="14" t="s">
        <v>21</v>
      </c>
      <c r="G161" s="15">
        <v>50</v>
      </c>
      <c r="H161" s="10" t="s">
        <v>22</v>
      </c>
      <c r="I161" s="14" t="s">
        <v>45</v>
      </c>
      <c r="J161" s="16">
        <v>1</v>
      </c>
      <c r="K161" s="16">
        <v>25</v>
      </c>
      <c r="L161" s="4">
        <v>202408</v>
      </c>
      <c r="M161" s="4" t="s">
        <v>24</v>
      </c>
      <c r="N161" s="16">
        <v>25</v>
      </c>
      <c r="O161" s="16">
        <v>0</v>
      </c>
    </row>
    <row r="162" customHeight="1" spans="1:15">
      <c r="A162" s="12">
        <v>754262</v>
      </c>
      <c r="B162" s="13">
        <v>45508.2088194444</v>
      </c>
      <c r="C162" s="13">
        <v>45507.9059375</v>
      </c>
      <c r="D162" s="13">
        <v>45539.2088078704</v>
      </c>
      <c r="E162" s="14" t="s">
        <v>394</v>
      </c>
      <c r="F162" s="14" t="s">
        <v>21</v>
      </c>
      <c r="G162" s="15">
        <v>50</v>
      </c>
      <c r="H162" s="10" t="s">
        <v>22</v>
      </c>
      <c r="I162" s="14" t="s">
        <v>45</v>
      </c>
      <c r="J162" s="16">
        <v>1</v>
      </c>
      <c r="K162" s="16">
        <v>25</v>
      </c>
      <c r="L162" s="4">
        <v>202408</v>
      </c>
      <c r="M162" s="4" t="s">
        <v>24</v>
      </c>
      <c r="N162" s="16">
        <v>25</v>
      </c>
      <c r="O162" s="16">
        <v>0</v>
      </c>
    </row>
    <row r="163" customHeight="1" spans="1:15">
      <c r="A163" s="12">
        <v>754128</v>
      </c>
      <c r="B163" s="13">
        <v>45507.9236689815</v>
      </c>
      <c r="C163" s="13">
        <v>45507.9131018519</v>
      </c>
      <c r="D163" s="13">
        <v>45538.9236689815</v>
      </c>
      <c r="E163" s="14" t="s">
        <v>167</v>
      </c>
      <c r="F163" s="14" t="s">
        <v>21</v>
      </c>
      <c r="G163" s="15">
        <v>50</v>
      </c>
      <c r="H163" s="10" t="s">
        <v>22</v>
      </c>
      <c r="I163" s="14" t="s">
        <v>45</v>
      </c>
      <c r="J163" s="16">
        <v>1</v>
      </c>
      <c r="K163" s="16">
        <v>25</v>
      </c>
      <c r="L163" s="4">
        <v>202408</v>
      </c>
      <c r="M163" s="4" t="s">
        <v>24</v>
      </c>
      <c r="N163" s="16">
        <v>25</v>
      </c>
      <c r="O163" s="16">
        <v>0</v>
      </c>
    </row>
    <row r="164" customHeight="1" spans="1:15">
      <c r="A164" s="12">
        <v>765713</v>
      </c>
      <c r="B164" s="13">
        <v>45524.7585416667</v>
      </c>
      <c r="C164" s="13">
        <v>45507.9583333333</v>
      </c>
      <c r="D164" s="13">
        <v>45616.7585416667</v>
      </c>
      <c r="E164" s="14" t="s">
        <v>324</v>
      </c>
      <c r="F164" s="14" t="s">
        <v>21</v>
      </c>
      <c r="G164" s="15">
        <v>145</v>
      </c>
      <c r="H164" s="10" t="s">
        <v>22</v>
      </c>
      <c r="I164" s="14" t="s">
        <v>23</v>
      </c>
      <c r="J164" s="16">
        <v>3</v>
      </c>
      <c r="K164" s="16">
        <v>72.5</v>
      </c>
      <c r="L164" s="4">
        <v>202408</v>
      </c>
      <c r="M164" s="4" t="s">
        <v>549</v>
      </c>
      <c r="N164" s="16">
        <v>24.1666666666667</v>
      </c>
      <c r="O164" s="16">
        <v>48.3333333333333</v>
      </c>
    </row>
    <row r="165" customHeight="1" spans="1:15">
      <c r="A165" s="12">
        <v>753286</v>
      </c>
      <c r="B165" s="13">
        <v>45506.7682175926</v>
      </c>
      <c r="C165" s="13">
        <v>45508.0486111111</v>
      </c>
      <c r="D165" s="13">
        <v>45539.0486111111</v>
      </c>
      <c r="E165" s="14" t="s">
        <v>79</v>
      </c>
      <c r="F165" s="14" t="s">
        <v>21</v>
      </c>
      <c r="G165" s="15">
        <v>50</v>
      </c>
      <c r="H165" s="10" t="s">
        <v>22</v>
      </c>
      <c r="I165" s="14" t="s">
        <v>45</v>
      </c>
      <c r="J165" s="16">
        <v>1</v>
      </c>
      <c r="K165" s="16">
        <v>25</v>
      </c>
      <c r="L165" s="4">
        <v>202408</v>
      </c>
      <c r="M165" s="4" t="s">
        <v>24</v>
      </c>
      <c r="N165" s="16">
        <v>25</v>
      </c>
      <c r="O165" s="16">
        <v>0</v>
      </c>
    </row>
    <row r="166" customHeight="1" spans="1:15">
      <c r="A166" s="12">
        <v>754450</v>
      </c>
      <c r="B166" s="13">
        <v>45508.6222685185</v>
      </c>
      <c r="C166" s="13">
        <v>45508.6014236111</v>
      </c>
      <c r="D166" s="13">
        <v>45539.6222685185</v>
      </c>
      <c r="E166" s="14" t="s">
        <v>409</v>
      </c>
      <c r="F166" s="14" t="s">
        <v>21</v>
      </c>
      <c r="G166" s="15">
        <v>50</v>
      </c>
      <c r="H166" s="10" t="s">
        <v>22</v>
      </c>
      <c r="I166" s="14" t="s">
        <v>45</v>
      </c>
      <c r="J166" s="16">
        <v>1</v>
      </c>
      <c r="K166" s="16">
        <v>25</v>
      </c>
      <c r="L166" s="4">
        <v>202408</v>
      </c>
      <c r="M166" s="4" t="s">
        <v>24</v>
      </c>
      <c r="N166" s="16">
        <v>25</v>
      </c>
      <c r="O166" s="16">
        <v>0</v>
      </c>
    </row>
    <row r="167" customHeight="1" spans="1:15">
      <c r="A167" s="12">
        <v>754407</v>
      </c>
      <c r="B167" s="13">
        <v>45508.5592476852</v>
      </c>
      <c r="C167" s="13">
        <v>45508.6308333333</v>
      </c>
      <c r="D167" s="13">
        <v>45539.6308333333</v>
      </c>
      <c r="E167" s="14" t="s">
        <v>190</v>
      </c>
      <c r="F167" s="14" t="s">
        <v>21</v>
      </c>
      <c r="G167" s="15">
        <v>50</v>
      </c>
      <c r="H167" s="10" t="s">
        <v>22</v>
      </c>
      <c r="I167" s="14" t="s">
        <v>45</v>
      </c>
      <c r="J167" s="16">
        <v>1</v>
      </c>
      <c r="K167" s="16">
        <v>25</v>
      </c>
      <c r="L167" s="4">
        <v>202408</v>
      </c>
      <c r="M167" s="4" t="s">
        <v>24</v>
      </c>
      <c r="N167" s="16">
        <v>25</v>
      </c>
      <c r="O167" s="16">
        <v>0</v>
      </c>
    </row>
    <row r="168" customHeight="1" spans="1:15">
      <c r="A168" s="12">
        <v>760694</v>
      </c>
      <c r="B168" s="13">
        <v>45518.6500810185</v>
      </c>
      <c r="C168" s="13">
        <v>45508.6392476852</v>
      </c>
      <c r="D168" s="13">
        <v>45549.6500810185</v>
      </c>
      <c r="E168" s="14" t="s">
        <v>376</v>
      </c>
      <c r="F168" s="14" t="s">
        <v>21</v>
      </c>
      <c r="G168" s="15">
        <v>80</v>
      </c>
      <c r="H168" s="10" t="s">
        <v>22</v>
      </c>
      <c r="I168" s="14" t="s">
        <v>60</v>
      </c>
      <c r="J168" s="16">
        <v>1</v>
      </c>
      <c r="K168" s="16">
        <v>40</v>
      </c>
      <c r="L168" s="4">
        <v>202408</v>
      </c>
      <c r="M168" s="4" t="s">
        <v>24</v>
      </c>
      <c r="N168" s="16">
        <v>40</v>
      </c>
      <c r="O168" s="16">
        <v>0</v>
      </c>
    </row>
    <row r="169" customHeight="1" spans="1:15">
      <c r="A169" s="12">
        <v>753612</v>
      </c>
      <c r="B169" s="13">
        <v>45507.103125</v>
      </c>
      <c r="C169" s="13">
        <v>45508.7198611111</v>
      </c>
      <c r="D169" s="13">
        <v>45539.7198611111</v>
      </c>
      <c r="E169" s="14" t="s">
        <v>412</v>
      </c>
      <c r="F169" s="14" t="s">
        <v>21</v>
      </c>
      <c r="G169" s="15">
        <v>50</v>
      </c>
      <c r="H169" s="10" t="s">
        <v>22</v>
      </c>
      <c r="I169" s="14" t="s">
        <v>45</v>
      </c>
      <c r="J169" s="16">
        <v>1</v>
      </c>
      <c r="K169" s="16">
        <v>25</v>
      </c>
      <c r="L169" s="4">
        <v>202408</v>
      </c>
      <c r="M169" s="4" t="s">
        <v>24</v>
      </c>
      <c r="N169" s="16">
        <v>25</v>
      </c>
      <c r="O169" s="16">
        <v>0</v>
      </c>
    </row>
    <row r="170" customHeight="1" spans="1:15">
      <c r="A170" s="12">
        <v>754657</v>
      </c>
      <c r="B170" s="13">
        <v>45508.8541319444</v>
      </c>
      <c r="C170" s="13">
        <v>45508.7534259259</v>
      </c>
      <c r="D170" s="13">
        <v>45539.8541319444</v>
      </c>
      <c r="E170" s="14" t="s">
        <v>81</v>
      </c>
      <c r="F170" s="14" t="s">
        <v>21</v>
      </c>
      <c r="G170" s="15">
        <v>120</v>
      </c>
      <c r="H170" s="10" t="s">
        <v>22</v>
      </c>
      <c r="I170" s="14" t="s">
        <v>162</v>
      </c>
      <c r="J170" s="16">
        <v>1</v>
      </c>
      <c r="K170" s="16">
        <v>60</v>
      </c>
      <c r="L170" s="4">
        <v>202408</v>
      </c>
      <c r="M170" s="4" t="s">
        <v>24</v>
      </c>
      <c r="N170" s="16">
        <v>60</v>
      </c>
      <c r="O170" s="16">
        <v>0</v>
      </c>
    </row>
    <row r="171" customHeight="1" spans="1:15">
      <c r="A171" s="12">
        <v>754620</v>
      </c>
      <c r="B171" s="13">
        <v>45508.8260532407</v>
      </c>
      <c r="C171" s="13">
        <v>45508.7679976852</v>
      </c>
      <c r="D171" s="13">
        <v>45539.8260532407</v>
      </c>
      <c r="E171" s="14" t="s">
        <v>381</v>
      </c>
      <c r="F171" s="14" t="s">
        <v>21</v>
      </c>
      <c r="G171" s="15">
        <v>50</v>
      </c>
      <c r="H171" s="10" t="s">
        <v>22</v>
      </c>
      <c r="I171" s="14" t="s">
        <v>45</v>
      </c>
      <c r="J171" s="16">
        <v>1</v>
      </c>
      <c r="K171" s="16">
        <v>25</v>
      </c>
      <c r="L171" s="4">
        <v>202408</v>
      </c>
      <c r="M171" s="4" t="s">
        <v>24</v>
      </c>
      <c r="N171" s="16">
        <v>25</v>
      </c>
      <c r="O171" s="16">
        <v>0</v>
      </c>
    </row>
    <row r="172" customHeight="1" spans="1:15">
      <c r="A172" s="12">
        <v>754572</v>
      </c>
      <c r="B172" s="13">
        <v>45508.767650463</v>
      </c>
      <c r="C172" s="13">
        <v>45508.8257407407</v>
      </c>
      <c r="D172" s="13">
        <v>45539.8257407407</v>
      </c>
      <c r="E172" s="14" t="s">
        <v>413</v>
      </c>
      <c r="F172" s="14" t="s">
        <v>21</v>
      </c>
      <c r="G172" s="15">
        <v>80</v>
      </c>
      <c r="H172" s="10" t="s">
        <v>22</v>
      </c>
      <c r="I172" s="14" t="s">
        <v>60</v>
      </c>
      <c r="J172" s="16">
        <v>1</v>
      </c>
      <c r="K172" s="16">
        <v>40</v>
      </c>
      <c r="L172" s="4">
        <v>202408</v>
      </c>
      <c r="M172" s="4" t="s">
        <v>24</v>
      </c>
      <c r="N172" s="16">
        <v>40</v>
      </c>
      <c r="O172" s="16">
        <v>0</v>
      </c>
    </row>
    <row r="173" customHeight="1" spans="1:15">
      <c r="A173" s="12">
        <v>754653</v>
      </c>
      <c r="B173" s="13">
        <v>45508.8521875</v>
      </c>
      <c r="C173" s="13">
        <v>45508.8462037037</v>
      </c>
      <c r="D173" s="13">
        <v>45539.8521875</v>
      </c>
      <c r="E173" s="14" t="s">
        <v>83</v>
      </c>
      <c r="F173" s="14" t="s">
        <v>21</v>
      </c>
      <c r="G173" s="15">
        <v>50</v>
      </c>
      <c r="H173" s="10" t="s">
        <v>22</v>
      </c>
      <c r="I173" s="14" t="s">
        <v>45</v>
      </c>
      <c r="J173" s="16">
        <v>1</v>
      </c>
      <c r="K173" s="16">
        <v>25</v>
      </c>
      <c r="L173" s="4">
        <v>202408</v>
      </c>
      <c r="M173" s="4" t="s">
        <v>24</v>
      </c>
      <c r="N173" s="16">
        <v>25</v>
      </c>
      <c r="O173" s="16">
        <v>0</v>
      </c>
    </row>
    <row r="174" customHeight="1" spans="1:15">
      <c r="A174" s="12">
        <v>754713</v>
      </c>
      <c r="B174" s="13">
        <v>45508.885162037</v>
      </c>
      <c r="C174" s="13">
        <v>45508.8762731481</v>
      </c>
      <c r="D174" s="13">
        <v>45539.885162037</v>
      </c>
      <c r="E174" s="14" t="s">
        <v>193</v>
      </c>
      <c r="F174" s="14" t="s">
        <v>21</v>
      </c>
      <c r="G174" s="15">
        <v>50</v>
      </c>
      <c r="H174" s="10" t="s">
        <v>22</v>
      </c>
      <c r="I174" s="14" t="s">
        <v>45</v>
      </c>
      <c r="J174" s="16">
        <v>1</v>
      </c>
      <c r="K174" s="16">
        <v>25</v>
      </c>
      <c r="L174" s="4">
        <v>202408</v>
      </c>
      <c r="M174" s="4" t="s">
        <v>24</v>
      </c>
      <c r="N174" s="16">
        <v>25</v>
      </c>
      <c r="O174" s="16">
        <v>0</v>
      </c>
    </row>
    <row r="175" customHeight="1" spans="1:15">
      <c r="A175" s="12">
        <v>753887</v>
      </c>
      <c r="B175" s="13">
        <v>45507.7208912037</v>
      </c>
      <c r="C175" s="13">
        <v>45508.9902083333</v>
      </c>
      <c r="D175" s="13">
        <v>45600.9902083333</v>
      </c>
      <c r="E175" s="14" t="s">
        <v>410</v>
      </c>
      <c r="F175" s="14" t="s">
        <v>21</v>
      </c>
      <c r="G175" s="15">
        <v>145</v>
      </c>
      <c r="H175" s="10" t="s">
        <v>22</v>
      </c>
      <c r="I175" s="14" t="s">
        <v>23</v>
      </c>
      <c r="J175" s="16">
        <v>3</v>
      </c>
      <c r="K175" s="16">
        <v>72.5</v>
      </c>
      <c r="L175" s="4">
        <v>202408</v>
      </c>
      <c r="M175" s="4" t="s">
        <v>549</v>
      </c>
      <c r="N175" s="16">
        <v>24.1666666666667</v>
      </c>
      <c r="O175" s="16">
        <v>48.3333333333333</v>
      </c>
    </row>
    <row r="176" customHeight="1" spans="1:15">
      <c r="A176" s="12">
        <v>753145</v>
      </c>
      <c r="B176" s="13">
        <v>45506.5451273148</v>
      </c>
      <c r="C176" s="13">
        <v>45509.09375</v>
      </c>
      <c r="D176" s="13">
        <v>45540.09375</v>
      </c>
      <c r="E176" s="14" t="s">
        <v>416</v>
      </c>
      <c r="F176" s="14" t="s">
        <v>21</v>
      </c>
      <c r="G176" s="15">
        <v>50</v>
      </c>
      <c r="H176" s="10" t="s">
        <v>22</v>
      </c>
      <c r="I176" s="14" t="s">
        <v>45</v>
      </c>
      <c r="J176" s="16">
        <v>1</v>
      </c>
      <c r="K176" s="16">
        <v>25</v>
      </c>
      <c r="L176" s="4">
        <v>202408</v>
      </c>
      <c r="M176" s="4" t="s">
        <v>24</v>
      </c>
      <c r="N176" s="16">
        <v>25</v>
      </c>
      <c r="O176" s="16">
        <v>0</v>
      </c>
    </row>
    <row r="177" customHeight="1" spans="1:15">
      <c r="A177" s="12">
        <v>768460</v>
      </c>
      <c r="B177" s="13">
        <v>45528.0725462963</v>
      </c>
      <c r="C177" s="13">
        <v>45509.122650463</v>
      </c>
      <c r="D177" s="13">
        <v>45559.0725462963</v>
      </c>
      <c r="E177" s="14" t="s">
        <v>418</v>
      </c>
      <c r="F177" s="14" t="s">
        <v>21</v>
      </c>
      <c r="G177" s="15">
        <v>50</v>
      </c>
      <c r="H177" s="10" t="s">
        <v>22</v>
      </c>
      <c r="I177" s="14" t="s">
        <v>45</v>
      </c>
      <c r="J177" s="16">
        <v>1</v>
      </c>
      <c r="K177" s="16">
        <v>25</v>
      </c>
      <c r="L177" s="4">
        <v>202408</v>
      </c>
      <c r="M177" s="4" t="s">
        <v>24</v>
      </c>
      <c r="N177" s="16">
        <v>25</v>
      </c>
      <c r="O177" s="16">
        <v>0</v>
      </c>
    </row>
    <row r="178" customHeight="1" spans="1:15">
      <c r="A178" s="12">
        <v>753614</v>
      </c>
      <c r="B178" s="13">
        <v>45507.1267013889</v>
      </c>
      <c r="C178" s="13">
        <v>45509.1582060185</v>
      </c>
      <c r="D178" s="13">
        <v>45540.1582060185</v>
      </c>
      <c r="E178" s="14" t="s">
        <v>420</v>
      </c>
      <c r="F178" s="14" t="s">
        <v>21</v>
      </c>
      <c r="G178" s="15">
        <v>50</v>
      </c>
      <c r="H178" s="10" t="s">
        <v>22</v>
      </c>
      <c r="I178" s="14" t="s">
        <v>45</v>
      </c>
      <c r="J178" s="16">
        <v>1</v>
      </c>
      <c r="K178" s="16">
        <v>25</v>
      </c>
      <c r="L178" s="4">
        <v>202408</v>
      </c>
      <c r="M178" s="4" t="s">
        <v>24</v>
      </c>
      <c r="N178" s="16">
        <v>25</v>
      </c>
      <c r="O178" s="16">
        <v>0</v>
      </c>
    </row>
    <row r="179" customHeight="1" spans="1:15">
      <c r="A179" s="12">
        <v>755550</v>
      </c>
      <c r="B179" s="13">
        <v>45510.1083912037</v>
      </c>
      <c r="C179" s="13">
        <v>45509.2406828704</v>
      </c>
      <c r="D179" s="13">
        <v>45541.1083912037</v>
      </c>
      <c r="E179" s="14" t="s">
        <v>415</v>
      </c>
      <c r="F179" s="14" t="s">
        <v>21</v>
      </c>
      <c r="G179" s="15">
        <v>50</v>
      </c>
      <c r="H179" s="10" t="s">
        <v>22</v>
      </c>
      <c r="I179" s="14" t="s">
        <v>45</v>
      </c>
      <c r="J179" s="16">
        <v>1</v>
      </c>
      <c r="K179" s="16">
        <v>25</v>
      </c>
      <c r="L179" s="4">
        <v>202408</v>
      </c>
      <c r="M179" s="4" t="s">
        <v>24</v>
      </c>
      <c r="N179" s="16">
        <v>25</v>
      </c>
      <c r="O179" s="16">
        <v>0</v>
      </c>
    </row>
    <row r="180" customHeight="1" spans="1:15">
      <c r="A180" s="12">
        <v>761318</v>
      </c>
      <c r="B180" s="13">
        <v>45519.6131944444</v>
      </c>
      <c r="C180" s="13">
        <v>45509.3246990741</v>
      </c>
      <c r="D180" s="13">
        <v>45550.6131944444</v>
      </c>
      <c r="E180" s="14" t="s">
        <v>414</v>
      </c>
      <c r="F180" s="14" t="s">
        <v>21</v>
      </c>
      <c r="G180" s="15">
        <v>50</v>
      </c>
      <c r="H180" s="10" t="s">
        <v>22</v>
      </c>
      <c r="I180" s="14" t="s">
        <v>45</v>
      </c>
      <c r="J180" s="16">
        <v>1</v>
      </c>
      <c r="K180" s="16">
        <v>25</v>
      </c>
      <c r="L180" s="4">
        <v>202408</v>
      </c>
      <c r="M180" s="4" t="s">
        <v>24</v>
      </c>
      <c r="N180" s="16">
        <v>25</v>
      </c>
      <c r="O180" s="16">
        <v>0</v>
      </c>
    </row>
    <row r="181" customHeight="1" spans="1:15">
      <c r="A181" s="12">
        <v>755030</v>
      </c>
      <c r="B181" s="13">
        <v>45509.5460300926</v>
      </c>
      <c r="C181" s="13">
        <v>45509.4640277778</v>
      </c>
      <c r="D181" s="13">
        <v>45540.5460300926</v>
      </c>
      <c r="E181" s="14" t="s">
        <v>278</v>
      </c>
      <c r="F181" s="14" t="s">
        <v>21</v>
      </c>
      <c r="G181" s="15">
        <v>50</v>
      </c>
      <c r="H181" s="10" t="s">
        <v>22</v>
      </c>
      <c r="I181" s="14" t="s">
        <v>45</v>
      </c>
      <c r="J181" s="16">
        <v>1</v>
      </c>
      <c r="K181" s="16">
        <v>25</v>
      </c>
      <c r="L181" s="4">
        <v>202408</v>
      </c>
      <c r="M181" s="4" t="s">
        <v>24</v>
      </c>
      <c r="N181" s="16">
        <v>25</v>
      </c>
      <c r="O181" s="16">
        <v>0</v>
      </c>
    </row>
    <row r="182" customHeight="1" spans="1:15">
      <c r="A182" s="12">
        <v>754976</v>
      </c>
      <c r="B182" s="13">
        <v>45509.4702546296</v>
      </c>
      <c r="C182" s="13">
        <v>45509.4651967593</v>
      </c>
      <c r="D182" s="13">
        <v>45540.4702546296</v>
      </c>
      <c r="E182" s="14" t="s">
        <v>360</v>
      </c>
      <c r="F182" s="14" t="s">
        <v>21</v>
      </c>
      <c r="G182" s="15">
        <v>50</v>
      </c>
      <c r="H182" s="10" t="s">
        <v>22</v>
      </c>
      <c r="I182" s="14" t="s">
        <v>45</v>
      </c>
      <c r="J182" s="16">
        <v>1</v>
      </c>
      <c r="K182" s="16">
        <v>25</v>
      </c>
      <c r="L182" s="4">
        <v>202408</v>
      </c>
      <c r="M182" s="4" t="s">
        <v>24</v>
      </c>
      <c r="N182" s="16">
        <v>25</v>
      </c>
      <c r="O182" s="16">
        <v>0</v>
      </c>
    </row>
    <row r="183" customHeight="1" spans="1:15">
      <c r="A183" s="12">
        <v>755970</v>
      </c>
      <c r="B183" s="13">
        <v>45510.8858217593</v>
      </c>
      <c r="C183" s="13">
        <v>45509.5670023148</v>
      </c>
      <c r="D183" s="13">
        <v>45541.8858217593</v>
      </c>
      <c r="E183" s="14" t="s">
        <v>419</v>
      </c>
      <c r="F183" s="14" t="s">
        <v>21</v>
      </c>
      <c r="G183" s="15">
        <v>50</v>
      </c>
      <c r="H183" s="10" t="s">
        <v>22</v>
      </c>
      <c r="I183" s="14" t="s">
        <v>45</v>
      </c>
      <c r="J183" s="16">
        <v>1</v>
      </c>
      <c r="K183" s="16">
        <v>25</v>
      </c>
      <c r="L183" s="4">
        <v>202408</v>
      </c>
      <c r="M183" s="4" t="s">
        <v>24</v>
      </c>
      <c r="N183" s="16">
        <v>25</v>
      </c>
      <c r="O183" s="16">
        <v>0</v>
      </c>
    </row>
    <row r="184" customHeight="1" spans="1:15">
      <c r="A184" s="12">
        <v>755546</v>
      </c>
      <c r="B184" s="13">
        <v>45510.0706018519</v>
      </c>
      <c r="C184" s="13">
        <v>45509.5738773148</v>
      </c>
      <c r="D184" s="13">
        <v>45541.0706018519</v>
      </c>
      <c r="E184" s="14" t="s">
        <v>421</v>
      </c>
      <c r="F184" s="14" t="s">
        <v>21</v>
      </c>
      <c r="G184" s="15">
        <v>80</v>
      </c>
      <c r="H184" s="10" t="s">
        <v>22</v>
      </c>
      <c r="I184" s="14" t="s">
        <v>60</v>
      </c>
      <c r="J184" s="16">
        <v>1</v>
      </c>
      <c r="K184" s="16">
        <v>40</v>
      </c>
      <c r="L184" s="4">
        <v>202408</v>
      </c>
      <c r="M184" s="4" t="s">
        <v>24</v>
      </c>
      <c r="N184" s="16">
        <v>40</v>
      </c>
      <c r="O184" s="16">
        <v>0</v>
      </c>
    </row>
    <row r="185" customHeight="1" spans="1:15">
      <c r="A185" s="12">
        <v>755548</v>
      </c>
      <c r="B185" s="13">
        <v>45510.0984490741</v>
      </c>
      <c r="C185" s="13">
        <v>45509.6261226852</v>
      </c>
      <c r="D185" s="13">
        <v>45541.0984490741</v>
      </c>
      <c r="E185" s="14" t="s">
        <v>78</v>
      </c>
      <c r="F185" s="14" t="s">
        <v>21</v>
      </c>
      <c r="G185" s="15">
        <v>50</v>
      </c>
      <c r="H185" s="10" t="s">
        <v>22</v>
      </c>
      <c r="I185" s="14" t="s">
        <v>45</v>
      </c>
      <c r="J185" s="16">
        <v>1</v>
      </c>
      <c r="K185" s="16">
        <v>25</v>
      </c>
      <c r="L185" s="4">
        <v>202408</v>
      </c>
      <c r="M185" s="4" t="s">
        <v>24</v>
      </c>
      <c r="N185" s="16">
        <v>25</v>
      </c>
      <c r="O185" s="16">
        <v>0</v>
      </c>
    </row>
    <row r="186" customHeight="1" spans="1:15">
      <c r="A186" s="12">
        <v>755080</v>
      </c>
      <c r="B186" s="13">
        <v>45509.6321412037</v>
      </c>
      <c r="C186" s="13">
        <v>45509.6297569444</v>
      </c>
      <c r="D186" s="13">
        <v>45540.6321412037</v>
      </c>
      <c r="E186" s="14" t="s">
        <v>352</v>
      </c>
      <c r="F186" s="14" t="s">
        <v>21</v>
      </c>
      <c r="G186" s="15">
        <v>50</v>
      </c>
      <c r="H186" s="10" t="s">
        <v>22</v>
      </c>
      <c r="I186" s="14" t="s">
        <v>45</v>
      </c>
      <c r="J186" s="16">
        <v>1</v>
      </c>
      <c r="K186" s="16">
        <v>25</v>
      </c>
      <c r="L186" s="4">
        <v>202408</v>
      </c>
      <c r="M186" s="4" t="s">
        <v>24</v>
      </c>
      <c r="N186" s="16">
        <v>25</v>
      </c>
      <c r="O186" s="16">
        <v>0</v>
      </c>
    </row>
    <row r="187" customHeight="1" spans="1:15">
      <c r="A187" s="12">
        <v>754996</v>
      </c>
      <c r="B187" s="13">
        <v>45509.5017013889</v>
      </c>
      <c r="C187" s="13">
        <v>45509.6357523148</v>
      </c>
      <c r="D187" s="13">
        <v>45540.6357523148</v>
      </c>
      <c r="E187" s="14" t="s">
        <v>361</v>
      </c>
      <c r="F187" s="14" t="s">
        <v>21</v>
      </c>
      <c r="G187" s="15">
        <v>50</v>
      </c>
      <c r="H187" s="10" t="s">
        <v>22</v>
      </c>
      <c r="I187" s="14" t="s">
        <v>45</v>
      </c>
      <c r="J187" s="16">
        <v>1</v>
      </c>
      <c r="K187" s="16">
        <v>25</v>
      </c>
      <c r="L187" s="4">
        <v>202408</v>
      </c>
      <c r="M187" s="4" t="s">
        <v>24</v>
      </c>
      <c r="N187" s="16">
        <v>25</v>
      </c>
      <c r="O187" s="16">
        <v>0</v>
      </c>
    </row>
    <row r="188" customHeight="1" spans="1:15">
      <c r="A188" s="12">
        <v>753227</v>
      </c>
      <c r="B188" s="13">
        <v>45506.6953125</v>
      </c>
      <c r="C188" s="13">
        <v>45509.6809375</v>
      </c>
      <c r="D188" s="13">
        <v>45540.6809375</v>
      </c>
      <c r="E188" s="14" t="s">
        <v>195</v>
      </c>
      <c r="F188" s="14" t="s">
        <v>21</v>
      </c>
      <c r="G188" s="15">
        <v>50</v>
      </c>
      <c r="H188" s="10" t="s">
        <v>22</v>
      </c>
      <c r="I188" s="14" t="s">
        <v>45</v>
      </c>
      <c r="J188" s="16">
        <v>1</v>
      </c>
      <c r="K188" s="16">
        <v>25</v>
      </c>
      <c r="L188" s="4">
        <v>202408</v>
      </c>
      <c r="M188" s="4" t="s">
        <v>24</v>
      </c>
      <c r="N188" s="16">
        <v>25</v>
      </c>
      <c r="O188" s="16">
        <v>0</v>
      </c>
    </row>
    <row r="189" customHeight="1" spans="1:15">
      <c r="A189" s="12">
        <v>754941</v>
      </c>
      <c r="B189" s="13">
        <v>45509.3990740741</v>
      </c>
      <c r="C189" s="13">
        <v>45509.7659722222</v>
      </c>
      <c r="D189" s="13">
        <v>45540.7659722222</v>
      </c>
      <c r="E189" s="14" t="s">
        <v>197</v>
      </c>
      <c r="F189" s="14" t="s">
        <v>21</v>
      </c>
      <c r="G189" s="15">
        <v>50</v>
      </c>
      <c r="H189" s="10" t="s">
        <v>22</v>
      </c>
      <c r="I189" s="14" t="s">
        <v>45</v>
      </c>
      <c r="J189" s="16">
        <v>1</v>
      </c>
      <c r="K189" s="16">
        <v>25</v>
      </c>
      <c r="L189" s="4">
        <v>202408</v>
      </c>
      <c r="M189" s="4" t="s">
        <v>24</v>
      </c>
      <c r="N189" s="16">
        <v>25</v>
      </c>
      <c r="O189" s="16">
        <v>0</v>
      </c>
    </row>
    <row r="190" customHeight="1" spans="1:15">
      <c r="A190" s="12">
        <v>755322</v>
      </c>
      <c r="B190" s="13">
        <v>45509.8581134259</v>
      </c>
      <c r="C190" s="13">
        <v>45509.847650463</v>
      </c>
      <c r="D190" s="13">
        <v>45540.8581134259</v>
      </c>
      <c r="E190" s="14" t="s">
        <v>353</v>
      </c>
      <c r="F190" s="14" t="s">
        <v>21</v>
      </c>
      <c r="G190" s="15">
        <v>50</v>
      </c>
      <c r="H190" s="10" t="s">
        <v>22</v>
      </c>
      <c r="I190" s="14" t="s">
        <v>45</v>
      </c>
      <c r="J190" s="16">
        <v>1</v>
      </c>
      <c r="K190" s="16">
        <v>25</v>
      </c>
      <c r="L190" s="4">
        <v>202408</v>
      </c>
      <c r="M190" s="4" t="s">
        <v>24</v>
      </c>
      <c r="N190" s="16">
        <v>25</v>
      </c>
      <c r="O190" s="16">
        <v>0</v>
      </c>
    </row>
    <row r="191" customHeight="1" spans="1:15">
      <c r="A191" s="12">
        <v>755598</v>
      </c>
      <c r="B191" s="13">
        <v>45510.4069675926</v>
      </c>
      <c r="C191" s="13">
        <v>45509.8799652778</v>
      </c>
      <c r="D191" s="13">
        <v>45602.4069675926</v>
      </c>
      <c r="E191" s="14" t="s">
        <v>382</v>
      </c>
      <c r="F191" s="14" t="s">
        <v>21</v>
      </c>
      <c r="G191" s="15">
        <v>145</v>
      </c>
      <c r="H191" s="10" t="s">
        <v>22</v>
      </c>
      <c r="I191" s="14" t="s">
        <v>23</v>
      </c>
      <c r="J191" s="16">
        <v>3</v>
      </c>
      <c r="K191" s="16">
        <v>72.5</v>
      </c>
      <c r="L191" s="4">
        <v>202408</v>
      </c>
      <c r="M191" s="4" t="s">
        <v>549</v>
      </c>
      <c r="N191" s="16">
        <v>24.1666666666667</v>
      </c>
      <c r="O191" s="16">
        <v>48.3333333333333</v>
      </c>
    </row>
    <row r="192" customHeight="1" spans="1:15">
      <c r="A192" s="12">
        <v>760045</v>
      </c>
      <c r="B192" s="13">
        <v>45517.4742592593</v>
      </c>
      <c r="C192" s="13">
        <v>45509.8858680556</v>
      </c>
      <c r="D192" s="13">
        <v>45609.4742592593</v>
      </c>
      <c r="E192" s="14" t="s">
        <v>202</v>
      </c>
      <c r="F192" s="14" t="s">
        <v>21</v>
      </c>
      <c r="G192" s="15">
        <v>145</v>
      </c>
      <c r="H192" s="10" t="s">
        <v>22</v>
      </c>
      <c r="I192" s="14" t="s">
        <v>23</v>
      </c>
      <c r="J192" s="16">
        <v>3</v>
      </c>
      <c r="K192" s="16">
        <v>72.5</v>
      </c>
      <c r="L192" s="4">
        <v>202408</v>
      </c>
      <c r="M192" s="4" t="s">
        <v>549</v>
      </c>
      <c r="N192" s="16">
        <v>24.1666666666667</v>
      </c>
      <c r="O192" s="16">
        <v>48.3333333333333</v>
      </c>
    </row>
    <row r="193" customHeight="1" spans="1:15">
      <c r="A193" s="12">
        <v>759492</v>
      </c>
      <c r="B193" s="13">
        <v>45516.5746296296</v>
      </c>
      <c r="C193" s="13">
        <v>45509.8965277778</v>
      </c>
      <c r="D193" s="13">
        <v>45547.5746296296</v>
      </c>
      <c r="E193" s="14" t="s">
        <v>292</v>
      </c>
      <c r="F193" s="14" t="s">
        <v>21</v>
      </c>
      <c r="G193" s="15">
        <v>50</v>
      </c>
      <c r="H193" s="10" t="s">
        <v>22</v>
      </c>
      <c r="I193" s="14" t="s">
        <v>45</v>
      </c>
      <c r="J193" s="16">
        <v>1</v>
      </c>
      <c r="K193" s="16">
        <v>25</v>
      </c>
      <c r="L193" s="4">
        <v>202408</v>
      </c>
      <c r="M193" s="4" t="s">
        <v>24</v>
      </c>
      <c r="N193" s="16">
        <v>25</v>
      </c>
      <c r="O193" s="16">
        <v>0</v>
      </c>
    </row>
    <row r="194" customHeight="1" spans="1:15">
      <c r="A194" s="12">
        <v>755663</v>
      </c>
      <c r="B194" s="13">
        <v>45510.5431597222</v>
      </c>
      <c r="C194" s="13">
        <v>45510.1043981481</v>
      </c>
      <c r="D194" s="13">
        <v>45541.5431481482</v>
      </c>
      <c r="E194" s="14" t="s">
        <v>180</v>
      </c>
      <c r="F194" s="14" t="s">
        <v>21</v>
      </c>
      <c r="G194" s="15">
        <v>50</v>
      </c>
      <c r="H194" s="10" t="s">
        <v>22</v>
      </c>
      <c r="I194" s="14" t="s">
        <v>45</v>
      </c>
      <c r="J194" s="16">
        <v>1</v>
      </c>
      <c r="K194" s="16">
        <v>25</v>
      </c>
      <c r="L194" s="4">
        <v>202408</v>
      </c>
      <c r="M194" s="4" t="s">
        <v>24</v>
      </c>
      <c r="N194" s="16">
        <v>25</v>
      </c>
      <c r="O194" s="16">
        <v>0</v>
      </c>
    </row>
    <row r="195" customHeight="1" spans="1:15">
      <c r="A195" s="12">
        <v>755236</v>
      </c>
      <c r="B195" s="13">
        <v>45509.7997800926</v>
      </c>
      <c r="C195" s="13">
        <v>45510.127025463</v>
      </c>
      <c r="D195" s="13">
        <v>45541.127025463</v>
      </c>
      <c r="E195" s="14" t="s">
        <v>192</v>
      </c>
      <c r="F195" s="14" t="s">
        <v>21</v>
      </c>
      <c r="G195" s="15">
        <v>50</v>
      </c>
      <c r="H195" s="10" t="s">
        <v>22</v>
      </c>
      <c r="I195" s="14" t="s">
        <v>45</v>
      </c>
      <c r="J195" s="16">
        <v>1</v>
      </c>
      <c r="K195" s="16">
        <v>25</v>
      </c>
      <c r="L195" s="4">
        <v>202408</v>
      </c>
      <c r="M195" s="4" t="s">
        <v>24</v>
      </c>
      <c r="N195" s="16">
        <v>25</v>
      </c>
      <c r="O195" s="16">
        <v>0</v>
      </c>
    </row>
    <row r="196" customHeight="1" spans="1:15">
      <c r="A196" s="12">
        <v>755661</v>
      </c>
      <c r="B196" s="13">
        <v>45510.5364930556</v>
      </c>
      <c r="C196" s="13">
        <v>45510.4193287037</v>
      </c>
      <c r="D196" s="13">
        <v>45541.5364930556</v>
      </c>
      <c r="E196" s="14" t="s">
        <v>422</v>
      </c>
      <c r="F196" s="14" t="s">
        <v>21</v>
      </c>
      <c r="G196" s="15">
        <v>50</v>
      </c>
      <c r="H196" s="10" t="s">
        <v>22</v>
      </c>
      <c r="I196" s="14" t="s">
        <v>45</v>
      </c>
      <c r="J196" s="16">
        <v>1</v>
      </c>
      <c r="K196" s="16">
        <v>25</v>
      </c>
      <c r="L196" s="4">
        <v>202408</v>
      </c>
      <c r="M196" s="4" t="s">
        <v>24</v>
      </c>
      <c r="N196" s="16">
        <v>25</v>
      </c>
      <c r="O196" s="16">
        <v>0</v>
      </c>
    </row>
    <row r="197" customHeight="1" spans="1:15">
      <c r="A197" s="12">
        <v>755647</v>
      </c>
      <c r="B197" s="13">
        <v>45510.5113425926</v>
      </c>
      <c r="C197" s="13">
        <v>45510.4980671296</v>
      </c>
      <c r="D197" s="13">
        <v>45541.5113425926</v>
      </c>
      <c r="E197" s="14" t="s">
        <v>161</v>
      </c>
      <c r="F197" s="14" t="s">
        <v>21</v>
      </c>
      <c r="G197" s="15">
        <v>120</v>
      </c>
      <c r="H197" s="10" t="s">
        <v>22</v>
      </c>
      <c r="I197" s="14" t="s">
        <v>162</v>
      </c>
      <c r="J197" s="16">
        <v>1</v>
      </c>
      <c r="K197" s="16">
        <v>60</v>
      </c>
      <c r="L197" s="4">
        <v>202408</v>
      </c>
      <c r="M197" s="4" t="s">
        <v>24</v>
      </c>
      <c r="N197" s="16">
        <v>60</v>
      </c>
      <c r="O197" s="16">
        <v>0</v>
      </c>
    </row>
    <row r="198" customHeight="1" spans="1:15">
      <c r="A198" s="12">
        <v>756890</v>
      </c>
      <c r="B198" s="13">
        <v>45511.8182638889</v>
      </c>
      <c r="C198" s="13">
        <v>45510.5536342593</v>
      </c>
      <c r="D198" s="13">
        <v>45542.8182638889</v>
      </c>
      <c r="E198" s="14" t="s">
        <v>318</v>
      </c>
      <c r="F198" s="14" t="s">
        <v>21</v>
      </c>
      <c r="G198" s="15">
        <v>80</v>
      </c>
      <c r="H198" s="10" t="s">
        <v>22</v>
      </c>
      <c r="I198" s="14" t="s">
        <v>60</v>
      </c>
      <c r="J198" s="16">
        <v>1</v>
      </c>
      <c r="K198" s="16">
        <v>40</v>
      </c>
      <c r="L198" s="4">
        <v>202408</v>
      </c>
      <c r="M198" s="4" t="s">
        <v>24</v>
      </c>
      <c r="N198" s="16">
        <v>40</v>
      </c>
      <c r="O198" s="16">
        <v>0</v>
      </c>
    </row>
    <row r="199" customHeight="1" spans="1:15">
      <c r="A199" s="12">
        <v>767351</v>
      </c>
      <c r="B199" s="13">
        <v>45526.7436342593</v>
      </c>
      <c r="C199" s="13">
        <v>45510.5774537037</v>
      </c>
      <c r="D199" s="13">
        <v>45557.7436342593</v>
      </c>
      <c r="E199" s="14" t="s">
        <v>188</v>
      </c>
      <c r="F199" s="14" t="s">
        <v>21</v>
      </c>
      <c r="G199" s="15">
        <v>50</v>
      </c>
      <c r="H199" s="10" t="s">
        <v>22</v>
      </c>
      <c r="I199" s="14" t="s">
        <v>45</v>
      </c>
      <c r="J199" s="16">
        <v>1</v>
      </c>
      <c r="K199" s="16">
        <v>25</v>
      </c>
      <c r="L199" s="4">
        <v>202408</v>
      </c>
      <c r="M199" s="4" t="s">
        <v>24</v>
      </c>
      <c r="N199" s="16">
        <v>25</v>
      </c>
      <c r="O199" s="16">
        <v>0</v>
      </c>
    </row>
    <row r="200" customHeight="1" spans="1:15">
      <c r="A200" s="12">
        <v>753814</v>
      </c>
      <c r="B200" s="13">
        <v>45507.6265856481</v>
      </c>
      <c r="C200" s="13">
        <v>45510.6222453704</v>
      </c>
      <c r="D200" s="13">
        <v>45541.6222453704</v>
      </c>
      <c r="E200" s="14" t="s">
        <v>362</v>
      </c>
      <c r="F200" s="14" t="s">
        <v>21</v>
      </c>
      <c r="G200" s="15">
        <v>50</v>
      </c>
      <c r="H200" s="10" t="s">
        <v>22</v>
      </c>
      <c r="I200" s="14" t="s">
        <v>45</v>
      </c>
      <c r="J200" s="16">
        <v>1</v>
      </c>
      <c r="K200" s="16">
        <v>25</v>
      </c>
      <c r="L200" s="4">
        <v>202408</v>
      </c>
      <c r="M200" s="4" t="s">
        <v>24</v>
      </c>
      <c r="N200" s="16">
        <v>25</v>
      </c>
      <c r="O200" s="16">
        <v>0</v>
      </c>
    </row>
    <row r="201" customHeight="1" spans="1:15">
      <c r="A201" s="12">
        <v>755972</v>
      </c>
      <c r="B201" s="13">
        <v>45510.887037037</v>
      </c>
      <c r="C201" s="13">
        <v>45510.6736226852</v>
      </c>
      <c r="D201" s="13">
        <v>45541.887037037</v>
      </c>
      <c r="E201" s="14" t="s">
        <v>424</v>
      </c>
      <c r="F201" s="14" t="s">
        <v>21</v>
      </c>
      <c r="G201" s="15">
        <v>50</v>
      </c>
      <c r="H201" s="10" t="s">
        <v>22</v>
      </c>
      <c r="I201" s="14" t="s">
        <v>45</v>
      </c>
      <c r="J201" s="16">
        <v>1</v>
      </c>
      <c r="K201" s="16">
        <v>25</v>
      </c>
      <c r="L201" s="4">
        <v>202408</v>
      </c>
      <c r="M201" s="4" t="s">
        <v>24</v>
      </c>
      <c r="N201" s="16">
        <v>25</v>
      </c>
      <c r="O201" s="16">
        <v>0</v>
      </c>
    </row>
    <row r="202" customHeight="1" spans="1:15">
      <c r="A202" s="12">
        <v>758600</v>
      </c>
      <c r="B202" s="13">
        <v>45514.9772800926</v>
      </c>
      <c r="C202" s="13">
        <v>45510.6754976852</v>
      </c>
      <c r="D202" s="13">
        <v>45545.9772800926</v>
      </c>
      <c r="E202" s="14" t="s">
        <v>391</v>
      </c>
      <c r="F202" s="14" t="s">
        <v>21</v>
      </c>
      <c r="G202" s="15">
        <v>50</v>
      </c>
      <c r="H202" s="10" t="s">
        <v>22</v>
      </c>
      <c r="I202" s="14" t="s">
        <v>45</v>
      </c>
      <c r="J202" s="16">
        <v>1</v>
      </c>
      <c r="K202" s="16">
        <v>25</v>
      </c>
      <c r="L202" s="4">
        <v>202408</v>
      </c>
      <c r="M202" s="4" t="s">
        <v>24</v>
      </c>
      <c r="N202" s="16">
        <v>25</v>
      </c>
      <c r="O202" s="16">
        <v>0</v>
      </c>
    </row>
    <row r="203" customHeight="1" spans="1:15">
      <c r="A203" s="12">
        <v>755616</v>
      </c>
      <c r="B203" s="13">
        <v>45510.4463078704</v>
      </c>
      <c r="C203" s="13">
        <v>45510.731099537</v>
      </c>
      <c r="D203" s="13">
        <v>45541.731099537</v>
      </c>
      <c r="E203" s="14" t="s">
        <v>205</v>
      </c>
      <c r="F203" s="14" t="s">
        <v>21</v>
      </c>
      <c r="G203" s="15">
        <v>50</v>
      </c>
      <c r="H203" s="10" t="s">
        <v>22</v>
      </c>
      <c r="I203" s="14" t="s">
        <v>45</v>
      </c>
      <c r="J203" s="16">
        <v>1</v>
      </c>
      <c r="K203" s="16">
        <v>25</v>
      </c>
      <c r="L203" s="4">
        <v>202408</v>
      </c>
      <c r="M203" s="4" t="s">
        <v>24</v>
      </c>
      <c r="N203" s="16">
        <v>25</v>
      </c>
      <c r="O203" s="16">
        <v>0</v>
      </c>
    </row>
    <row r="204" customHeight="1" spans="1:15">
      <c r="A204" s="12">
        <v>754415</v>
      </c>
      <c r="B204" s="13">
        <v>45508.5635763889</v>
      </c>
      <c r="C204" s="13">
        <v>45510.8656828704</v>
      </c>
      <c r="D204" s="13">
        <v>45541.8656828704</v>
      </c>
      <c r="E204" s="14" t="s">
        <v>44</v>
      </c>
      <c r="F204" s="14" t="s">
        <v>21</v>
      </c>
      <c r="G204" s="15">
        <v>200</v>
      </c>
      <c r="H204" s="10" t="s">
        <v>22</v>
      </c>
      <c r="I204" s="14" t="s">
        <v>77</v>
      </c>
      <c r="J204" s="16">
        <v>1</v>
      </c>
      <c r="K204" s="16">
        <v>100</v>
      </c>
      <c r="L204" s="4">
        <v>202408</v>
      </c>
      <c r="M204" s="4" t="s">
        <v>24</v>
      </c>
      <c r="N204" s="16">
        <v>100</v>
      </c>
      <c r="O204" s="16">
        <v>0</v>
      </c>
    </row>
    <row r="205" customHeight="1" spans="1:15">
      <c r="A205" s="12">
        <v>755955</v>
      </c>
      <c r="B205" s="13">
        <v>45510.8764236111</v>
      </c>
      <c r="C205" s="13">
        <v>45510.8709606481</v>
      </c>
      <c r="D205" s="13">
        <v>45541.8764236111</v>
      </c>
      <c r="E205" s="14" t="s">
        <v>307</v>
      </c>
      <c r="F205" s="14" t="s">
        <v>21</v>
      </c>
      <c r="G205" s="15">
        <v>50</v>
      </c>
      <c r="H205" s="10" t="s">
        <v>22</v>
      </c>
      <c r="I205" s="14" t="s">
        <v>45</v>
      </c>
      <c r="J205" s="16">
        <v>1</v>
      </c>
      <c r="K205" s="16">
        <v>25</v>
      </c>
      <c r="L205" s="4">
        <v>202408</v>
      </c>
      <c r="M205" s="4" t="s">
        <v>24</v>
      </c>
      <c r="N205" s="16">
        <v>25</v>
      </c>
      <c r="O205" s="16">
        <v>0</v>
      </c>
    </row>
    <row r="206" customHeight="1" spans="1:15">
      <c r="A206" s="12">
        <v>758932</v>
      </c>
      <c r="B206" s="13">
        <v>45515.7090046296</v>
      </c>
      <c r="C206" s="13">
        <v>45510.8922337963</v>
      </c>
      <c r="D206" s="13">
        <v>45546.7090046296</v>
      </c>
      <c r="E206" s="14" t="s">
        <v>426</v>
      </c>
      <c r="F206" s="14" t="s">
        <v>21</v>
      </c>
      <c r="G206" s="15">
        <v>50</v>
      </c>
      <c r="H206" s="10" t="s">
        <v>22</v>
      </c>
      <c r="I206" s="14" t="s">
        <v>45</v>
      </c>
      <c r="J206" s="16">
        <v>1</v>
      </c>
      <c r="K206" s="16">
        <v>25</v>
      </c>
      <c r="L206" s="4">
        <v>202408</v>
      </c>
      <c r="M206" s="4" t="s">
        <v>24</v>
      </c>
      <c r="N206" s="16">
        <v>25</v>
      </c>
      <c r="O206" s="16">
        <v>0</v>
      </c>
    </row>
    <row r="207" customHeight="1" spans="1:15">
      <c r="A207" s="12">
        <v>754098</v>
      </c>
      <c r="B207" s="13">
        <v>45507.9050462963</v>
      </c>
      <c r="C207" s="13">
        <v>45510.8967013889</v>
      </c>
      <c r="D207" s="13">
        <v>45541.8967013889</v>
      </c>
      <c r="E207" s="14" t="s">
        <v>204</v>
      </c>
      <c r="F207" s="14" t="s">
        <v>21</v>
      </c>
      <c r="G207" s="15">
        <v>50</v>
      </c>
      <c r="H207" s="10" t="s">
        <v>22</v>
      </c>
      <c r="I207" s="14" t="s">
        <v>45</v>
      </c>
      <c r="J207" s="16">
        <v>1</v>
      </c>
      <c r="K207" s="16">
        <v>25</v>
      </c>
      <c r="L207" s="4">
        <v>202408</v>
      </c>
      <c r="M207" s="4" t="s">
        <v>24</v>
      </c>
      <c r="N207" s="16">
        <v>25</v>
      </c>
      <c r="O207" s="16">
        <v>0</v>
      </c>
    </row>
    <row r="208" customHeight="1" spans="1:15">
      <c r="A208" s="12">
        <v>756079</v>
      </c>
      <c r="B208" s="13">
        <v>45510.9582638889</v>
      </c>
      <c r="C208" s="13">
        <v>45510.9289699074</v>
      </c>
      <c r="D208" s="13">
        <v>45541.9582638889</v>
      </c>
      <c r="E208" s="14" t="s">
        <v>185</v>
      </c>
      <c r="F208" s="14" t="s">
        <v>21</v>
      </c>
      <c r="G208" s="15">
        <v>50</v>
      </c>
      <c r="H208" s="10" t="s">
        <v>22</v>
      </c>
      <c r="I208" s="14" t="s">
        <v>45</v>
      </c>
      <c r="J208" s="16">
        <v>1</v>
      </c>
      <c r="K208" s="16">
        <v>25</v>
      </c>
      <c r="L208" s="4">
        <v>202408</v>
      </c>
      <c r="M208" s="4" t="s">
        <v>24</v>
      </c>
      <c r="N208" s="16">
        <v>25</v>
      </c>
      <c r="O208" s="16">
        <v>0</v>
      </c>
    </row>
    <row r="209" customHeight="1" spans="1:15">
      <c r="A209" s="12">
        <v>756992</v>
      </c>
      <c r="B209" s="13">
        <v>45511.9039930556</v>
      </c>
      <c r="C209" s="13">
        <v>45510.9315856481</v>
      </c>
      <c r="D209" s="13">
        <v>45542.9039930556</v>
      </c>
      <c r="E209" s="14" t="s">
        <v>423</v>
      </c>
      <c r="F209" s="14" t="s">
        <v>21</v>
      </c>
      <c r="G209" s="15">
        <v>50</v>
      </c>
      <c r="H209" s="10" t="s">
        <v>22</v>
      </c>
      <c r="I209" s="14" t="s">
        <v>45</v>
      </c>
      <c r="J209" s="16">
        <v>1</v>
      </c>
      <c r="K209" s="16">
        <v>25</v>
      </c>
      <c r="L209" s="4">
        <v>202408</v>
      </c>
      <c r="M209" s="4" t="s">
        <v>24</v>
      </c>
      <c r="N209" s="16">
        <v>25</v>
      </c>
      <c r="O209" s="16">
        <v>0</v>
      </c>
    </row>
    <row r="210" customHeight="1" spans="1:15">
      <c r="A210" s="12">
        <v>756801</v>
      </c>
      <c r="B210" s="13">
        <v>45511.7491435185</v>
      </c>
      <c r="C210" s="13">
        <v>45511.3863425926</v>
      </c>
      <c r="D210" s="13">
        <v>45542.7491435185</v>
      </c>
      <c r="E210" s="14" t="s">
        <v>213</v>
      </c>
      <c r="F210" s="14" t="s">
        <v>21</v>
      </c>
      <c r="G210" s="15">
        <v>50</v>
      </c>
      <c r="H210" s="10" t="s">
        <v>22</v>
      </c>
      <c r="I210" s="14" t="s">
        <v>45</v>
      </c>
      <c r="J210" s="16">
        <v>1</v>
      </c>
      <c r="K210" s="16">
        <v>25</v>
      </c>
      <c r="L210" s="4">
        <v>202408</v>
      </c>
      <c r="M210" s="4" t="s">
        <v>24</v>
      </c>
      <c r="N210" s="16">
        <v>25</v>
      </c>
      <c r="O210" s="16">
        <v>0</v>
      </c>
    </row>
    <row r="211" customHeight="1" spans="1:15">
      <c r="A211" s="12">
        <v>756720</v>
      </c>
      <c r="B211" s="13">
        <v>45511.6392361111</v>
      </c>
      <c r="C211" s="13">
        <v>45511.4536574074</v>
      </c>
      <c r="D211" s="13">
        <v>45603.6392361111</v>
      </c>
      <c r="E211" s="14" t="s">
        <v>325</v>
      </c>
      <c r="F211" s="14" t="s">
        <v>21</v>
      </c>
      <c r="G211" s="15">
        <v>145</v>
      </c>
      <c r="H211" s="10" t="s">
        <v>22</v>
      </c>
      <c r="I211" s="14" t="s">
        <v>23</v>
      </c>
      <c r="J211" s="16">
        <v>3</v>
      </c>
      <c r="K211" s="16">
        <v>72.5</v>
      </c>
      <c r="L211" s="4">
        <v>202408</v>
      </c>
      <c r="M211" s="4" t="s">
        <v>549</v>
      </c>
      <c r="N211" s="16">
        <v>24.1666666666667</v>
      </c>
      <c r="O211" s="16">
        <v>48.3333333333333</v>
      </c>
    </row>
    <row r="212" customHeight="1" spans="1:15">
      <c r="A212" s="12">
        <v>755119</v>
      </c>
      <c r="B212" s="13">
        <v>45509.6936689815</v>
      </c>
      <c r="C212" s="13">
        <v>45511.5281365741</v>
      </c>
      <c r="D212" s="13">
        <v>45542.5281365741</v>
      </c>
      <c r="E212" s="14" t="s">
        <v>91</v>
      </c>
      <c r="F212" s="14" t="s">
        <v>21</v>
      </c>
      <c r="G212" s="15">
        <v>50</v>
      </c>
      <c r="H212" s="10" t="s">
        <v>22</v>
      </c>
      <c r="I212" s="14" t="s">
        <v>45</v>
      </c>
      <c r="J212" s="16">
        <v>1</v>
      </c>
      <c r="K212" s="16">
        <v>25</v>
      </c>
      <c r="L212" s="4">
        <v>202408</v>
      </c>
      <c r="M212" s="4" t="s">
        <v>24</v>
      </c>
      <c r="N212" s="16">
        <v>25</v>
      </c>
      <c r="O212" s="16">
        <v>0</v>
      </c>
    </row>
    <row r="213" customHeight="1" spans="1:15">
      <c r="A213" s="12">
        <v>755121</v>
      </c>
      <c r="B213" s="13">
        <v>45509.6940162037</v>
      </c>
      <c r="C213" s="13">
        <v>45511.5614583333</v>
      </c>
      <c r="D213" s="13">
        <v>45542.5614583333</v>
      </c>
      <c r="E213" s="14" t="s">
        <v>94</v>
      </c>
      <c r="F213" s="14" t="s">
        <v>21</v>
      </c>
      <c r="G213" s="15">
        <v>50</v>
      </c>
      <c r="H213" s="10" t="s">
        <v>22</v>
      </c>
      <c r="I213" s="14" t="s">
        <v>45</v>
      </c>
      <c r="J213" s="16">
        <v>1</v>
      </c>
      <c r="K213" s="16">
        <v>25</v>
      </c>
      <c r="L213" s="4">
        <v>202408</v>
      </c>
      <c r="M213" s="4" t="s">
        <v>24</v>
      </c>
      <c r="N213" s="16">
        <v>25</v>
      </c>
      <c r="O213" s="16">
        <v>0</v>
      </c>
    </row>
    <row r="214" customHeight="1" spans="1:15">
      <c r="A214" s="12">
        <v>758164</v>
      </c>
      <c r="B214" s="13">
        <v>45514.4763773148</v>
      </c>
      <c r="C214" s="13">
        <v>45511.5679166667</v>
      </c>
      <c r="D214" s="13">
        <v>45545.4763773148</v>
      </c>
      <c r="E214" s="14" t="s">
        <v>427</v>
      </c>
      <c r="F214" s="14" t="s">
        <v>21</v>
      </c>
      <c r="G214" s="15">
        <v>50</v>
      </c>
      <c r="H214" s="10" t="s">
        <v>22</v>
      </c>
      <c r="I214" s="14" t="s">
        <v>45</v>
      </c>
      <c r="J214" s="16">
        <v>1</v>
      </c>
      <c r="K214" s="16">
        <v>25</v>
      </c>
      <c r="L214" s="4">
        <v>202408</v>
      </c>
      <c r="M214" s="4" t="s">
        <v>24</v>
      </c>
      <c r="N214" s="16">
        <v>25</v>
      </c>
      <c r="O214" s="16">
        <v>0</v>
      </c>
    </row>
    <row r="215" customHeight="1" spans="1:15">
      <c r="A215" s="12">
        <v>757132</v>
      </c>
      <c r="B215" s="13">
        <v>45512.1008680556</v>
      </c>
      <c r="C215" s="13">
        <v>45511.6065740741</v>
      </c>
      <c r="D215" s="13">
        <v>45543.1008680556</v>
      </c>
      <c r="E215" s="14" t="s">
        <v>428</v>
      </c>
      <c r="F215" s="14" t="s">
        <v>21</v>
      </c>
      <c r="G215" s="15">
        <v>50</v>
      </c>
      <c r="H215" s="10" t="s">
        <v>22</v>
      </c>
      <c r="I215" s="14" t="s">
        <v>45</v>
      </c>
      <c r="J215" s="16">
        <v>1</v>
      </c>
      <c r="K215" s="16">
        <v>25</v>
      </c>
      <c r="L215" s="4">
        <v>202408</v>
      </c>
      <c r="M215" s="4" t="s">
        <v>24</v>
      </c>
      <c r="N215" s="16">
        <v>25</v>
      </c>
      <c r="O215" s="16">
        <v>0</v>
      </c>
    </row>
    <row r="216" customHeight="1" spans="1:15">
      <c r="A216" s="12">
        <v>755107</v>
      </c>
      <c r="B216" s="13">
        <v>45509.6764930556</v>
      </c>
      <c r="C216" s="13">
        <v>45511.717650463</v>
      </c>
      <c r="D216" s="13">
        <v>45542.717650463</v>
      </c>
      <c r="E216" s="14" t="s">
        <v>429</v>
      </c>
      <c r="F216" s="14" t="s">
        <v>21</v>
      </c>
      <c r="G216" s="15">
        <v>50</v>
      </c>
      <c r="H216" s="10" t="s">
        <v>22</v>
      </c>
      <c r="I216" s="14" t="s">
        <v>45</v>
      </c>
      <c r="J216" s="16">
        <v>1</v>
      </c>
      <c r="K216" s="16">
        <v>25</v>
      </c>
      <c r="L216" s="4">
        <v>202408</v>
      </c>
      <c r="M216" s="4" t="s">
        <v>24</v>
      </c>
      <c r="N216" s="16">
        <v>25</v>
      </c>
      <c r="O216" s="16">
        <v>0</v>
      </c>
    </row>
    <row r="217" customHeight="1" spans="1:15">
      <c r="A217" s="12">
        <v>755105</v>
      </c>
      <c r="B217" s="13">
        <v>45509.6760069444</v>
      </c>
      <c r="C217" s="13">
        <v>45511.7357175926</v>
      </c>
      <c r="D217" s="13">
        <v>45603.7357175926</v>
      </c>
      <c r="E217" s="14" t="s">
        <v>244</v>
      </c>
      <c r="F217" s="14" t="s">
        <v>21</v>
      </c>
      <c r="G217" s="15">
        <v>145</v>
      </c>
      <c r="H217" s="10" t="s">
        <v>22</v>
      </c>
      <c r="I217" s="14" t="s">
        <v>23</v>
      </c>
      <c r="J217" s="16">
        <v>3</v>
      </c>
      <c r="K217" s="16">
        <v>72.5</v>
      </c>
      <c r="L217" s="4">
        <v>202408</v>
      </c>
      <c r="M217" s="4" t="s">
        <v>549</v>
      </c>
      <c r="N217" s="16">
        <v>24.1666666666667</v>
      </c>
      <c r="O217" s="16">
        <v>48.3333333333333</v>
      </c>
    </row>
    <row r="218" customHeight="1" spans="1:15">
      <c r="A218" s="12">
        <v>755123</v>
      </c>
      <c r="B218" s="13">
        <v>45509.6940625</v>
      </c>
      <c r="C218" s="13">
        <v>45511.747962963</v>
      </c>
      <c r="D218" s="13">
        <v>45542.747962963</v>
      </c>
      <c r="E218" s="14" t="s">
        <v>209</v>
      </c>
      <c r="F218" s="14" t="s">
        <v>21</v>
      </c>
      <c r="G218" s="15">
        <v>50</v>
      </c>
      <c r="H218" s="10" t="s">
        <v>22</v>
      </c>
      <c r="I218" s="14" t="s">
        <v>45</v>
      </c>
      <c r="J218" s="16">
        <v>1</v>
      </c>
      <c r="K218" s="16">
        <v>25</v>
      </c>
      <c r="L218" s="4">
        <v>202408</v>
      </c>
      <c r="M218" s="4" t="s">
        <v>24</v>
      </c>
      <c r="N218" s="16">
        <v>25</v>
      </c>
      <c r="O218" s="16">
        <v>0</v>
      </c>
    </row>
    <row r="219" customHeight="1" spans="1:15">
      <c r="A219" s="12">
        <v>757124</v>
      </c>
      <c r="B219" s="13">
        <v>45512.0532175926</v>
      </c>
      <c r="C219" s="13">
        <v>45511.7738194444</v>
      </c>
      <c r="D219" s="13">
        <v>45543.0532175926</v>
      </c>
      <c r="E219" s="14" t="s">
        <v>85</v>
      </c>
      <c r="F219" s="14" t="s">
        <v>21</v>
      </c>
      <c r="G219" s="15">
        <v>50</v>
      </c>
      <c r="H219" s="10" t="s">
        <v>22</v>
      </c>
      <c r="I219" s="14" t="s">
        <v>45</v>
      </c>
      <c r="J219" s="16">
        <v>1</v>
      </c>
      <c r="K219" s="16">
        <v>25</v>
      </c>
      <c r="L219" s="4">
        <v>202408</v>
      </c>
      <c r="M219" s="4" t="s">
        <v>24</v>
      </c>
      <c r="N219" s="16">
        <v>25</v>
      </c>
      <c r="O219" s="16">
        <v>0</v>
      </c>
    </row>
    <row r="220" customHeight="1" spans="1:15">
      <c r="A220" s="12">
        <v>755959</v>
      </c>
      <c r="B220" s="13">
        <v>45510.8816087963</v>
      </c>
      <c r="C220" s="13">
        <v>45511.8299305556</v>
      </c>
      <c r="D220" s="13">
        <v>45542.8299305556</v>
      </c>
      <c r="E220" s="14" t="s">
        <v>152</v>
      </c>
      <c r="F220" s="14" t="s">
        <v>21</v>
      </c>
      <c r="G220" s="15">
        <v>50</v>
      </c>
      <c r="H220" s="10" t="s">
        <v>22</v>
      </c>
      <c r="I220" s="14" t="s">
        <v>45</v>
      </c>
      <c r="J220" s="16">
        <v>1</v>
      </c>
      <c r="K220" s="16">
        <v>25</v>
      </c>
      <c r="L220" s="4">
        <v>202408</v>
      </c>
      <c r="M220" s="4" t="s">
        <v>24</v>
      </c>
      <c r="N220" s="16">
        <v>25</v>
      </c>
      <c r="O220" s="16">
        <v>0</v>
      </c>
    </row>
    <row r="221" customHeight="1" spans="1:15">
      <c r="A221" s="12">
        <v>757021</v>
      </c>
      <c r="B221" s="13">
        <v>45511.9254166667</v>
      </c>
      <c r="C221" s="13">
        <v>45511.8638773148</v>
      </c>
      <c r="D221" s="13">
        <v>45542.9254166667</v>
      </c>
      <c r="E221" s="14" t="s">
        <v>27</v>
      </c>
      <c r="F221" s="14" t="s">
        <v>21</v>
      </c>
      <c r="G221" s="15">
        <v>50</v>
      </c>
      <c r="H221" s="10" t="s">
        <v>22</v>
      </c>
      <c r="I221" s="14" t="s">
        <v>45</v>
      </c>
      <c r="J221" s="16">
        <v>1</v>
      </c>
      <c r="K221" s="16">
        <v>25</v>
      </c>
      <c r="L221" s="4">
        <v>202408</v>
      </c>
      <c r="M221" s="4" t="s">
        <v>24</v>
      </c>
      <c r="N221" s="16">
        <v>25</v>
      </c>
      <c r="O221" s="16">
        <v>0</v>
      </c>
    </row>
    <row r="222" customHeight="1" spans="1:15">
      <c r="A222" s="12">
        <v>757046</v>
      </c>
      <c r="B222" s="13">
        <v>45511.9421412037</v>
      </c>
      <c r="C222" s="13">
        <v>45511.9239930556</v>
      </c>
      <c r="D222" s="13">
        <v>45542.9421412037</v>
      </c>
      <c r="E222" s="14" t="s">
        <v>95</v>
      </c>
      <c r="F222" s="14" t="s">
        <v>21</v>
      </c>
      <c r="G222" s="15">
        <v>80</v>
      </c>
      <c r="H222" s="10" t="s">
        <v>22</v>
      </c>
      <c r="I222" s="14" t="s">
        <v>60</v>
      </c>
      <c r="J222" s="16">
        <v>1</v>
      </c>
      <c r="K222" s="16">
        <v>40</v>
      </c>
      <c r="L222" s="4">
        <v>202408</v>
      </c>
      <c r="M222" s="4" t="s">
        <v>24</v>
      </c>
      <c r="N222" s="16">
        <v>40</v>
      </c>
      <c r="O222" s="16">
        <v>0</v>
      </c>
    </row>
    <row r="223" customHeight="1" spans="1:15">
      <c r="A223" s="12">
        <v>754998</v>
      </c>
      <c r="B223" s="13">
        <v>45509.5019907407</v>
      </c>
      <c r="C223" s="13">
        <v>45512.4166666667</v>
      </c>
      <c r="D223" s="13">
        <v>45543.4166666667</v>
      </c>
      <c r="E223" s="14" t="s">
        <v>431</v>
      </c>
      <c r="F223" s="14" t="s">
        <v>21</v>
      </c>
      <c r="G223" s="15">
        <v>50</v>
      </c>
      <c r="H223" s="10" t="s">
        <v>22</v>
      </c>
      <c r="I223" s="14" t="s">
        <v>45</v>
      </c>
      <c r="J223" s="16">
        <v>1</v>
      </c>
      <c r="K223" s="16">
        <v>25</v>
      </c>
      <c r="L223" s="4">
        <v>202408</v>
      </c>
      <c r="M223" s="4" t="s">
        <v>24</v>
      </c>
      <c r="N223" s="16">
        <v>25</v>
      </c>
      <c r="O223" s="16">
        <v>0</v>
      </c>
    </row>
    <row r="224" customHeight="1" spans="1:15">
      <c r="A224" s="12">
        <v>762608</v>
      </c>
      <c r="B224" s="13">
        <v>45521.0326157407</v>
      </c>
      <c r="C224" s="13">
        <v>45512.4560648148</v>
      </c>
      <c r="D224" s="13">
        <v>45552.0326157407</v>
      </c>
      <c r="E224" s="14" t="s">
        <v>430</v>
      </c>
      <c r="F224" s="14" t="s">
        <v>21</v>
      </c>
      <c r="G224" s="15">
        <v>50</v>
      </c>
      <c r="H224" s="10" t="s">
        <v>22</v>
      </c>
      <c r="I224" s="14" t="s">
        <v>45</v>
      </c>
      <c r="J224" s="16">
        <v>1</v>
      </c>
      <c r="K224" s="16">
        <v>25</v>
      </c>
      <c r="L224" s="4">
        <v>202408</v>
      </c>
      <c r="M224" s="4" t="s">
        <v>24</v>
      </c>
      <c r="N224" s="16">
        <v>25</v>
      </c>
      <c r="O224" s="16">
        <v>0</v>
      </c>
    </row>
    <row r="225" customHeight="1" spans="1:15">
      <c r="A225" s="12">
        <v>760368</v>
      </c>
      <c r="B225" s="13">
        <v>45517.8384143518</v>
      </c>
      <c r="C225" s="13">
        <v>45512.5535300926</v>
      </c>
      <c r="D225" s="13">
        <v>45548.8384143518</v>
      </c>
      <c r="E225" s="14" t="s">
        <v>273</v>
      </c>
      <c r="F225" s="14" t="s">
        <v>21</v>
      </c>
      <c r="G225" s="15">
        <v>50</v>
      </c>
      <c r="H225" s="10" t="s">
        <v>22</v>
      </c>
      <c r="I225" s="14" t="s">
        <v>45</v>
      </c>
      <c r="J225" s="16">
        <v>1</v>
      </c>
      <c r="K225" s="16">
        <v>25</v>
      </c>
      <c r="L225" s="4">
        <v>202408</v>
      </c>
      <c r="M225" s="4" t="s">
        <v>24</v>
      </c>
      <c r="N225" s="16">
        <v>25</v>
      </c>
      <c r="O225" s="16">
        <v>0</v>
      </c>
    </row>
    <row r="226" customHeight="1" spans="1:15">
      <c r="A226" s="12">
        <v>757300</v>
      </c>
      <c r="B226" s="13">
        <v>45512.6558101852</v>
      </c>
      <c r="C226" s="13">
        <v>45512.6169212963</v>
      </c>
      <c r="D226" s="13">
        <v>45543.6558101852</v>
      </c>
      <c r="E226" s="14" t="s">
        <v>432</v>
      </c>
      <c r="F226" s="14" t="s">
        <v>21</v>
      </c>
      <c r="G226" s="15">
        <v>50</v>
      </c>
      <c r="H226" s="10" t="s">
        <v>22</v>
      </c>
      <c r="I226" s="14" t="s">
        <v>45</v>
      </c>
      <c r="J226" s="16">
        <v>1</v>
      </c>
      <c r="K226" s="16">
        <v>25</v>
      </c>
      <c r="L226" s="4">
        <v>202408</v>
      </c>
      <c r="M226" s="4" t="s">
        <v>24</v>
      </c>
      <c r="N226" s="16">
        <v>25</v>
      </c>
      <c r="O226" s="16">
        <v>0</v>
      </c>
    </row>
    <row r="227" customHeight="1" spans="1:15">
      <c r="A227" s="12">
        <v>757604</v>
      </c>
      <c r="B227" s="13">
        <v>45513.1174652778</v>
      </c>
      <c r="C227" s="13">
        <v>45512.7288078704</v>
      </c>
      <c r="D227" s="13">
        <v>45544.1174652778</v>
      </c>
      <c r="E227" s="14" t="s">
        <v>206</v>
      </c>
      <c r="F227" s="14" t="s">
        <v>21</v>
      </c>
      <c r="G227" s="15">
        <v>50</v>
      </c>
      <c r="H227" s="10" t="s">
        <v>22</v>
      </c>
      <c r="I227" s="14" t="s">
        <v>45</v>
      </c>
      <c r="J227" s="16">
        <v>1</v>
      </c>
      <c r="K227" s="16">
        <v>25</v>
      </c>
      <c r="L227" s="4">
        <v>202408</v>
      </c>
      <c r="M227" s="4" t="s">
        <v>24</v>
      </c>
      <c r="N227" s="16">
        <v>25</v>
      </c>
      <c r="O227" s="16">
        <v>0</v>
      </c>
    </row>
    <row r="228" customHeight="1" spans="1:15">
      <c r="A228" s="12">
        <v>769042</v>
      </c>
      <c r="B228" s="13">
        <v>45529.1237847222</v>
      </c>
      <c r="C228" s="13">
        <v>45512.853900463</v>
      </c>
      <c r="D228" s="13">
        <v>45560.1237847222</v>
      </c>
      <c r="E228" s="14" t="s">
        <v>434</v>
      </c>
      <c r="F228" s="14" t="s">
        <v>21</v>
      </c>
      <c r="G228" s="15">
        <v>80</v>
      </c>
      <c r="H228" s="10" t="s">
        <v>22</v>
      </c>
      <c r="I228" s="14" t="s">
        <v>60</v>
      </c>
      <c r="J228" s="16">
        <v>1</v>
      </c>
      <c r="K228" s="16">
        <v>40</v>
      </c>
      <c r="L228" s="4">
        <v>202408</v>
      </c>
      <c r="M228" s="4" t="s">
        <v>24</v>
      </c>
      <c r="N228" s="16">
        <v>40</v>
      </c>
      <c r="O228" s="16">
        <v>0</v>
      </c>
    </row>
    <row r="229" customHeight="1" spans="1:15">
      <c r="A229" s="12">
        <v>755377</v>
      </c>
      <c r="B229" s="13">
        <v>45509.8957986111</v>
      </c>
      <c r="C229" s="13">
        <v>45512.8909259259</v>
      </c>
      <c r="D229" s="13">
        <v>45543.8909259259</v>
      </c>
      <c r="E229" s="14" t="s">
        <v>433</v>
      </c>
      <c r="F229" s="14" t="s">
        <v>21</v>
      </c>
      <c r="G229" s="15">
        <v>50</v>
      </c>
      <c r="H229" s="10" t="s">
        <v>22</v>
      </c>
      <c r="I229" s="14" t="s">
        <v>45</v>
      </c>
      <c r="J229" s="16">
        <v>1</v>
      </c>
      <c r="K229" s="16">
        <v>25</v>
      </c>
      <c r="L229" s="4">
        <v>202408</v>
      </c>
      <c r="M229" s="4" t="s">
        <v>24</v>
      </c>
      <c r="N229" s="16">
        <v>25</v>
      </c>
      <c r="O229" s="16">
        <v>0</v>
      </c>
    </row>
    <row r="230" customHeight="1" spans="1:15">
      <c r="A230" s="12">
        <v>757614</v>
      </c>
      <c r="B230" s="13">
        <v>45513.2805324074</v>
      </c>
      <c r="C230" s="13">
        <v>45512.9491782407</v>
      </c>
      <c r="D230" s="13">
        <v>45544.2805324074</v>
      </c>
      <c r="E230" s="14" t="s">
        <v>319</v>
      </c>
      <c r="F230" s="14" t="s">
        <v>21</v>
      </c>
      <c r="G230" s="15">
        <v>50</v>
      </c>
      <c r="H230" s="10" t="s">
        <v>22</v>
      </c>
      <c r="I230" s="14" t="s">
        <v>45</v>
      </c>
      <c r="J230" s="16">
        <v>1</v>
      </c>
      <c r="K230" s="16">
        <v>25</v>
      </c>
      <c r="L230" s="4">
        <v>202408</v>
      </c>
      <c r="M230" s="4" t="s">
        <v>24</v>
      </c>
      <c r="N230" s="16">
        <v>25</v>
      </c>
      <c r="O230" s="16">
        <v>0</v>
      </c>
    </row>
    <row r="231" customHeight="1" spans="1:15">
      <c r="A231" s="12">
        <v>757618</v>
      </c>
      <c r="B231" s="13">
        <v>45513.2937847222</v>
      </c>
      <c r="C231" s="13">
        <v>45512.95375</v>
      </c>
      <c r="D231" s="13">
        <v>45544.2937847222</v>
      </c>
      <c r="E231" s="14" t="s">
        <v>435</v>
      </c>
      <c r="F231" s="14" t="s">
        <v>21</v>
      </c>
      <c r="G231" s="15">
        <v>50</v>
      </c>
      <c r="H231" s="10" t="s">
        <v>22</v>
      </c>
      <c r="I231" s="14" t="s">
        <v>45</v>
      </c>
      <c r="J231" s="16">
        <v>1</v>
      </c>
      <c r="K231" s="16">
        <v>25</v>
      </c>
      <c r="L231" s="4">
        <v>202408</v>
      </c>
      <c r="M231" s="4" t="s">
        <v>24</v>
      </c>
      <c r="N231" s="16">
        <v>25</v>
      </c>
      <c r="O231" s="16">
        <v>0</v>
      </c>
    </row>
    <row r="232" customHeight="1" spans="1:15">
      <c r="A232" s="12">
        <v>757606</v>
      </c>
      <c r="B232" s="13">
        <v>45513.1383796296</v>
      </c>
      <c r="C232" s="13">
        <v>45513.1372337963</v>
      </c>
      <c r="D232" s="13">
        <v>45544.1383796296</v>
      </c>
      <c r="E232" s="14" t="s">
        <v>98</v>
      </c>
      <c r="F232" s="14" t="s">
        <v>21</v>
      </c>
      <c r="G232" s="15">
        <v>50</v>
      </c>
      <c r="H232" s="10" t="s">
        <v>22</v>
      </c>
      <c r="I232" s="14" t="s">
        <v>45</v>
      </c>
      <c r="J232" s="16">
        <v>1</v>
      </c>
      <c r="K232" s="16">
        <v>25</v>
      </c>
      <c r="L232" s="4">
        <v>202408</v>
      </c>
      <c r="M232" s="4" t="s">
        <v>24</v>
      </c>
      <c r="N232" s="16">
        <v>25</v>
      </c>
      <c r="O232" s="16">
        <v>0</v>
      </c>
    </row>
    <row r="233" customHeight="1" spans="1:15">
      <c r="A233" s="12">
        <v>757910</v>
      </c>
      <c r="B233" s="13">
        <v>45513.8555555556</v>
      </c>
      <c r="C233" s="13">
        <v>45513.5816087963</v>
      </c>
      <c r="D233" s="13">
        <v>45544.8555555556</v>
      </c>
      <c r="E233" s="14" t="s">
        <v>436</v>
      </c>
      <c r="F233" s="14" t="s">
        <v>21</v>
      </c>
      <c r="G233" s="15">
        <v>50</v>
      </c>
      <c r="H233" s="10" t="s">
        <v>22</v>
      </c>
      <c r="I233" s="14" t="s">
        <v>45</v>
      </c>
      <c r="J233" s="16">
        <v>1</v>
      </c>
      <c r="K233" s="16">
        <v>25</v>
      </c>
      <c r="L233" s="4">
        <v>202408</v>
      </c>
      <c r="M233" s="4" t="s">
        <v>24</v>
      </c>
      <c r="N233" s="16">
        <v>25</v>
      </c>
      <c r="O233" s="16">
        <v>0</v>
      </c>
    </row>
    <row r="234" customHeight="1" spans="1:15">
      <c r="A234" s="12">
        <v>760322</v>
      </c>
      <c r="B234" s="13">
        <v>45517.8138194444</v>
      </c>
      <c r="C234" s="13">
        <v>45513.6153240741</v>
      </c>
      <c r="D234" s="13">
        <v>45548.8138194444</v>
      </c>
      <c r="E234" s="14" t="s">
        <v>598</v>
      </c>
      <c r="F234" s="14" t="s">
        <v>21</v>
      </c>
      <c r="G234" s="15">
        <v>50</v>
      </c>
      <c r="H234" s="10" t="s">
        <v>22</v>
      </c>
      <c r="I234" s="14" t="s">
        <v>45</v>
      </c>
      <c r="J234" s="16">
        <v>1</v>
      </c>
      <c r="K234" s="16">
        <v>25</v>
      </c>
      <c r="L234" s="4">
        <v>202408</v>
      </c>
      <c r="M234" s="4" t="s">
        <v>24</v>
      </c>
      <c r="N234" s="16">
        <v>25</v>
      </c>
      <c r="O234" s="16">
        <v>0</v>
      </c>
    </row>
    <row r="235" customHeight="1" spans="1:15">
      <c r="A235" s="12">
        <v>760825</v>
      </c>
      <c r="B235" s="13">
        <v>45518.787962963</v>
      </c>
      <c r="C235" s="13">
        <v>45513.6326967593</v>
      </c>
      <c r="D235" s="13">
        <v>45549.787962963</v>
      </c>
      <c r="E235" s="14" t="s">
        <v>411</v>
      </c>
      <c r="F235" s="14" t="s">
        <v>21</v>
      </c>
      <c r="G235" s="15">
        <v>50</v>
      </c>
      <c r="H235" s="10" t="s">
        <v>22</v>
      </c>
      <c r="I235" s="14" t="s">
        <v>45</v>
      </c>
      <c r="J235" s="16">
        <v>1</v>
      </c>
      <c r="K235" s="16">
        <v>25</v>
      </c>
      <c r="L235" s="4">
        <v>202408</v>
      </c>
      <c r="M235" s="4" t="s">
        <v>24</v>
      </c>
      <c r="N235" s="16">
        <v>25</v>
      </c>
      <c r="O235" s="16">
        <v>0</v>
      </c>
    </row>
    <row r="236" customHeight="1" spans="1:15">
      <c r="A236" s="12">
        <v>757920</v>
      </c>
      <c r="B236" s="13">
        <v>45513.8609606481</v>
      </c>
      <c r="C236" s="13">
        <v>45513.6703472222</v>
      </c>
      <c r="D236" s="13">
        <v>45544.8609606481</v>
      </c>
      <c r="E236" s="14" t="s">
        <v>437</v>
      </c>
      <c r="F236" s="14" t="s">
        <v>21</v>
      </c>
      <c r="G236" s="15">
        <v>50</v>
      </c>
      <c r="H236" s="10" t="s">
        <v>22</v>
      </c>
      <c r="I236" s="14" t="s">
        <v>45</v>
      </c>
      <c r="J236" s="16">
        <v>1</v>
      </c>
      <c r="K236" s="16">
        <v>25</v>
      </c>
      <c r="L236" s="4">
        <v>202408</v>
      </c>
      <c r="M236" s="4" t="s">
        <v>24</v>
      </c>
      <c r="N236" s="16">
        <v>25</v>
      </c>
      <c r="O236" s="16">
        <v>0</v>
      </c>
    </row>
    <row r="237" customHeight="1" spans="1:15">
      <c r="A237" s="12">
        <v>757754</v>
      </c>
      <c r="B237" s="13">
        <v>45513.6912847222</v>
      </c>
      <c r="C237" s="13">
        <v>45513.6752777778</v>
      </c>
      <c r="D237" s="13">
        <v>45544.6912847222</v>
      </c>
      <c r="E237" s="14" t="s">
        <v>408</v>
      </c>
      <c r="F237" s="14" t="s">
        <v>21</v>
      </c>
      <c r="G237" s="15">
        <v>50</v>
      </c>
      <c r="H237" s="10" t="s">
        <v>22</v>
      </c>
      <c r="I237" s="14" t="s">
        <v>45</v>
      </c>
      <c r="J237" s="16">
        <v>1</v>
      </c>
      <c r="K237" s="16">
        <v>25</v>
      </c>
      <c r="L237" s="4">
        <v>202408</v>
      </c>
      <c r="M237" s="4" t="s">
        <v>24</v>
      </c>
      <c r="N237" s="16">
        <v>25</v>
      </c>
      <c r="O237" s="16">
        <v>0</v>
      </c>
    </row>
    <row r="238" customHeight="1" spans="1:15">
      <c r="A238" s="12">
        <v>757761</v>
      </c>
      <c r="B238" s="13">
        <v>45513.7091087963</v>
      </c>
      <c r="C238" s="13">
        <v>45513.7083333333</v>
      </c>
      <c r="D238" s="13">
        <v>45605.7091087963</v>
      </c>
      <c r="E238" s="14" t="s">
        <v>599</v>
      </c>
      <c r="F238" s="14" t="s">
        <v>21</v>
      </c>
      <c r="G238" s="15">
        <v>145</v>
      </c>
      <c r="H238" s="10" t="s">
        <v>22</v>
      </c>
      <c r="I238" s="14" t="s">
        <v>23</v>
      </c>
      <c r="J238" s="16">
        <v>3</v>
      </c>
      <c r="K238" s="16">
        <v>72.5</v>
      </c>
      <c r="L238" s="4">
        <v>202408</v>
      </c>
      <c r="M238" s="4" t="s">
        <v>549</v>
      </c>
      <c r="N238" s="16">
        <v>24.1666666666667</v>
      </c>
      <c r="O238" s="16">
        <v>48.3333333333333</v>
      </c>
    </row>
    <row r="239" customHeight="1" spans="1:15">
      <c r="A239" s="12">
        <v>757939</v>
      </c>
      <c r="B239" s="13">
        <v>45513.8700925926</v>
      </c>
      <c r="C239" s="13">
        <v>45513.7649652778</v>
      </c>
      <c r="D239" s="13">
        <v>45544.8700925926</v>
      </c>
      <c r="E239" s="14" t="s">
        <v>364</v>
      </c>
      <c r="F239" s="14" t="s">
        <v>21</v>
      </c>
      <c r="G239" s="15">
        <v>50</v>
      </c>
      <c r="H239" s="10" t="s">
        <v>22</v>
      </c>
      <c r="I239" s="14" t="s">
        <v>45</v>
      </c>
      <c r="J239" s="16">
        <v>1</v>
      </c>
      <c r="K239" s="16">
        <v>25</v>
      </c>
      <c r="L239" s="4">
        <v>202408</v>
      </c>
      <c r="M239" s="4" t="s">
        <v>24</v>
      </c>
      <c r="N239" s="16">
        <v>25</v>
      </c>
      <c r="O239" s="16">
        <v>0</v>
      </c>
    </row>
    <row r="240" customHeight="1" spans="1:15">
      <c r="A240" s="12">
        <v>757874</v>
      </c>
      <c r="B240" s="13">
        <v>45513.8224884259</v>
      </c>
      <c r="C240" s="13">
        <v>45513.8191087963</v>
      </c>
      <c r="D240" s="13">
        <v>45544.8224884259</v>
      </c>
      <c r="E240" s="14" t="s">
        <v>102</v>
      </c>
      <c r="F240" s="14" t="s">
        <v>21</v>
      </c>
      <c r="G240" s="15">
        <v>50</v>
      </c>
      <c r="H240" s="10" t="s">
        <v>22</v>
      </c>
      <c r="I240" s="14" t="s">
        <v>45</v>
      </c>
      <c r="J240" s="16">
        <v>1</v>
      </c>
      <c r="K240" s="16">
        <v>25</v>
      </c>
      <c r="L240" s="4">
        <v>202408</v>
      </c>
      <c r="M240" s="4" t="s">
        <v>24</v>
      </c>
      <c r="N240" s="16">
        <v>25</v>
      </c>
      <c r="O240" s="16">
        <v>0</v>
      </c>
    </row>
    <row r="241" customHeight="1" spans="1:15">
      <c r="A241" s="12">
        <v>757900</v>
      </c>
      <c r="B241" s="13">
        <v>45513.8501273148</v>
      </c>
      <c r="C241" s="13">
        <v>45513.8375347222</v>
      </c>
      <c r="D241" s="13">
        <v>45544.8501273148</v>
      </c>
      <c r="E241" s="14" t="s">
        <v>178</v>
      </c>
      <c r="F241" s="14" t="s">
        <v>21</v>
      </c>
      <c r="G241" s="15">
        <v>50</v>
      </c>
      <c r="H241" s="10" t="s">
        <v>22</v>
      </c>
      <c r="I241" s="14" t="s">
        <v>45</v>
      </c>
      <c r="J241" s="16">
        <v>1</v>
      </c>
      <c r="K241" s="16">
        <v>25</v>
      </c>
      <c r="L241" s="4">
        <v>202408</v>
      </c>
      <c r="M241" s="4" t="s">
        <v>24</v>
      </c>
      <c r="N241" s="16">
        <v>25</v>
      </c>
      <c r="O241" s="16">
        <v>0</v>
      </c>
    </row>
    <row r="242" customHeight="1" spans="1:15">
      <c r="A242" s="12">
        <v>757891</v>
      </c>
      <c r="B242" s="13">
        <v>45513.8458449074</v>
      </c>
      <c r="C242" s="13">
        <v>45513.8448958333</v>
      </c>
      <c r="D242" s="13">
        <v>45544.8458449074</v>
      </c>
      <c r="E242" s="14" t="s">
        <v>328</v>
      </c>
      <c r="F242" s="14" t="s">
        <v>21</v>
      </c>
      <c r="G242" s="15">
        <v>120</v>
      </c>
      <c r="H242" s="10" t="s">
        <v>22</v>
      </c>
      <c r="I242" s="14" t="s">
        <v>162</v>
      </c>
      <c r="J242" s="16">
        <v>1</v>
      </c>
      <c r="K242" s="16">
        <v>60</v>
      </c>
      <c r="L242" s="4">
        <v>202408</v>
      </c>
      <c r="M242" s="4" t="s">
        <v>24</v>
      </c>
      <c r="N242" s="16">
        <v>60</v>
      </c>
      <c r="O242" s="16">
        <v>0</v>
      </c>
    </row>
    <row r="243" customHeight="1" spans="1:15">
      <c r="A243" s="12">
        <v>755963</v>
      </c>
      <c r="B243" s="13">
        <v>45510.8834953704</v>
      </c>
      <c r="C243" s="13">
        <v>45513.8819560185</v>
      </c>
      <c r="D243" s="13">
        <v>45544.8819560185</v>
      </c>
      <c r="E243" s="14" t="s">
        <v>221</v>
      </c>
      <c r="F243" s="14" t="s">
        <v>21</v>
      </c>
      <c r="G243" s="15">
        <v>50</v>
      </c>
      <c r="H243" s="10" t="s">
        <v>22</v>
      </c>
      <c r="I243" s="14" t="s">
        <v>45</v>
      </c>
      <c r="J243" s="16">
        <v>1</v>
      </c>
      <c r="K243" s="16">
        <v>25</v>
      </c>
      <c r="L243" s="4">
        <v>202408</v>
      </c>
      <c r="M243" s="4" t="s">
        <v>24</v>
      </c>
      <c r="N243" s="16">
        <v>25</v>
      </c>
      <c r="O243" s="16">
        <v>0</v>
      </c>
    </row>
    <row r="244" customHeight="1" spans="1:15">
      <c r="A244" s="12">
        <v>758090</v>
      </c>
      <c r="B244" s="13">
        <v>45514.0882175926</v>
      </c>
      <c r="C244" s="13">
        <v>45514.0577777778</v>
      </c>
      <c r="D244" s="13">
        <v>45545.0882175926</v>
      </c>
      <c r="E244" s="14" t="s">
        <v>216</v>
      </c>
      <c r="F244" s="14" t="s">
        <v>21</v>
      </c>
      <c r="G244" s="15">
        <v>50</v>
      </c>
      <c r="H244" s="10" t="s">
        <v>22</v>
      </c>
      <c r="I244" s="14" t="s">
        <v>45</v>
      </c>
      <c r="J244" s="16">
        <v>1</v>
      </c>
      <c r="K244" s="16">
        <v>25</v>
      </c>
      <c r="L244" s="4">
        <v>202408</v>
      </c>
      <c r="M244" s="4" t="s">
        <v>24</v>
      </c>
      <c r="N244" s="16">
        <v>25</v>
      </c>
      <c r="O244" s="16">
        <v>0</v>
      </c>
    </row>
    <row r="245" customHeight="1" spans="1:15">
      <c r="A245" s="12">
        <v>758256</v>
      </c>
      <c r="B245" s="13">
        <v>45514.6217939815</v>
      </c>
      <c r="C245" s="13">
        <v>45514.6043171296</v>
      </c>
      <c r="D245" s="13">
        <v>45545.6217939815</v>
      </c>
      <c r="E245" s="14" t="s">
        <v>106</v>
      </c>
      <c r="F245" s="14" t="s">
        <v>21</v>
      </c>
      <c r="G245" s="15">
        <v>50</v>
      </c>
      <c r="H245" s="10" t="s">
        <v>22</v>
      </c>
      <c r="I245" s="14" t="s">
        <v>45</v>
      </c>
      <c r="J245" s="16">
        <v>1</v>
      </c>
      <c r="K245" s="16">
        <v>25</v>
      </c>
      <c r="L245" s="4">
        <v>202408</v>
      </c>
      <c r="M245" s="4" t="s">
        <v>24</v>
      </c>
      <c r="N245" s="16">
        <v>25</v>
      </c>
      <c r="O245" s="16">
        <v>0</v>
      </c>
    </row>
    <row r="246" customHeight="1" spans="1:15">
      <c r="A246" s="12">
        <v>758263</v>
      </c>
      <c r="B246" s="13">
        <v>45514.6305787037</v>
      </c>
      <c r="C246" s="13">
        <v>45514.629212963</v>
      </c>
      <c r="D246" s="13">
        <v>45545.6305787037</v>
      </c>
      <c r="E246" s="14" t="s">
        <v>108</v>
      </c>
      <c r="F246" s="14" t="s">
        <v>21</v>
      </c>
      <c r="G246" s="15">
        <v>50</v>
      </c>
      <c r="H246" s="10" t="s">
        <v>22</v>
      </c>
      <c r="I246" s="14" t="s">
        <v>45</v>
      </c>
      <c r="J246" s="16">
        <v>1</v>
      </c>
      <c r="K246" s="16">
        <v>25</v>
      </c>
      <c r="L246" s="4">
        <v>202408</v>
      </c>
      <c r="M246" s="4" t="s">
        <v>24</v>
      </c>
      <c r="N246" s="16">
        <v>25</v>
      </c>
      <c r="O246" s="16">
        <v>0</v>
      </c>
    </row>
    <row r="247" customHeight="1" spans="1:15">
      <c r="A247" s="12">
        <v>755111</v>
      </c>
      <c r="B247" s="13">
        <v>45509.6785648148</v>
      </c>
      <c r="C247" s="13">
        <v>45514.6700347222</v>
      </c>
      <c r="D247" s="13">
        <v>45545.6700347222</v>
      </c>
      <c r="E247" s="14" t="s">
        <v>52</v>
      </c>
      <c r="F247" s="14" t="s">
        <v>21</v>
      </c>
      <c r="G247" s="15">
        <v>50</v>
      </c>
      <c r="H247" s="10" t="s">
        <v>22</v>
      </c>
      <c r="I247" s="14" t="s">
        <v>45</v>
      </c>
      <c r="J247" s="16">
        <v>1</v>
      </c>
      <c r="K247" s="16">
        <v>25</v>
      </c>
      <c r="L247" s="4">
        <v>202408</v>
      </c>
      <c r="M247" s="4" t="s">
        <v>24</v>
      </c>
      <c r="N247" s="16">
        <v>25</v>
      </c>
      <c r="O247" s="16">
        <v>0</v>
      </c>
    </row>
    <row r="248" customHeight="1" spans="1:15">
      <c r="A248" s="12">
        <v>760033</v>
      </c>
      <c r="B248" s="13">
        <v>45517.4331365741</v>
      </c>
      <c r="C248" s="13">
        <v>45514.6879513889</v>
      </c>
      <c r="D248" s="13">
        <v>45548.4331365741</v>
      </c>
      <c r="E248" s="14" t="s">
        <v>107</v>
      </c>
      <c r="F248" s="14" t="s">
        <v>21</v>
      </c>
      <c r="G248" s="15">
        <v>50</v>
      </c>
      <c r="H248" s="10" t="s">
        <v>22</v>
      </c>
      <c r="I248" s="14" t="s">
        <v>45</v>
      </c>
      <c r="J248" s="16">
        <v>1</v>
      </c>
      <c r="K248" s="16">
        <v>25</v>
      </c>
      <c r="L248" s="4">
        <v>202408</v>
      </c>
      <c r="M248" s="4" t="s">
        <v>24</v>
      </c>
      <c r="N248" s="16">
        <v>25</v>
      </c>
      <c r="O248" s="16">
        <v>0</v>
      </c>
    </row>
    <row r="249" customHeight="1" spans="1:15">
      <c r="A249" s="12">
        <v>763584</v>
      </c>
      <c r="B249" s="13">
        <v>45522.5408796296</v>
      </c>
      <c r="C249" s="13">
        <v>45514.6879976852</v>
      </c>
      <c r="D249" s="13">
        <v>45553.5408796296</v>
      </c>
      <c r="E249" s="14" t="s">
        <v>439</v>
      </c>
      <c r="F249" s="14" t="s">
        <v>21</v>
      </c>
      <c r="G249" s="15">
        <v>50</v>
      </c>
      <c r="H249" s="10" t="s">
        <v>22</v>
      </c>
      <c r="I249" s="14" t="s">
        <v>45</v>
      </c>
      <c r="J249" s="16">
        <v>1</v>
      </c>
      <c r="K249" s="16">
        <v>25</v>
      </c>
      <c r="L249" s="4">
        <v>202408</v>
      </c>
      <c r="M249" s="4" t="s">
        <v>24</v>
      </c>
      <c r="N249" s="16">
        <v>25</v>
      </c>
      <c r="O249" s="16">
        <v>0</v>
      </c>
    </row>
    <row r="250" customHeight="1" spans="1:15">
      <c r="A250" s="12">
        <v>758369</v>
      </c>
      <c r="B250" s="13">
        <v>45514.7679050926</v>
      </c>
      <c r="C250" s="13">
        <v>45514.700625</v>
      </c>
      <c r="D250" s="13">
        <v>45545.7679050926</v>
      </c>
      <c r="E250" s="14" t="s">
        <v>438</v>
      </c>
      <c r="F250" s="14" t="s">
        <v>21</v>
      </c>
      <c r="G250" s="15">
        <v>50</v>
      </c>
      <c r="H250" s="10" t="s">
        <v>22</v>
      </c>
      <c r="I250" s="14" t="s">
        <v>45</v>
      </c>
      <c r="J250" s="16">
        <v>1</v>
      </c>
      <c r="K250" s="16">
        <v>25</v>
      </c>
      <c r="L250" s="4">
        <v>202408</v>
      </c>
      <c r="M250" s="4" t="s">
        <v>24</v>
      </c>
      <c r="N250" s="16">
        <v>25</v>
      </c>
      <c r="O250" s="16">
        <v>0</v>
      </c>
    </row>
    <row r="251" customHeight="1" spans="1:15">
      <c r="A251" s="12">
        <v>759017</v>
      </c>
      <c r="B251" s="13">
        <v>45515.7828125</v>
      </c>
      <c r="C251" s="13">
        <v>45514.786400463</v>
      </c>
      <c r="D251" s="13">
        <v>45546.7828125</v>
      </c>
      <c r="E251" s="14" t="s">
        <v>441</v>
      </c>
      <c r="F251" s="14" t="s">
        <v>21</v>
      </c>
      <c r="G251" s="15">
        <v>50</v>
      </c>
      <c r="H251" s="10" t="s">
        <v>22</v>
      </c>
      <c r="I251" s="14" t="s">
        <v>45</v>
      </c>
      <c r="J251" s="16">
        <v>1</v>
      </c>
      <c r="K251" s="16">
        <v>25</v>
      </c>
      <c r="L251" s="4">
        <v>202408</v>
      </c>
      <c r="M251" s="4" t="s">
        <v>24</v>
      </c>
      <c r="N251" s="16">
        <v>25</v>
      </c>
      <c r="O251" s="16">
        <v>0</v>
      </c>
    </row>
    <row r="252" customHeight="1" spans="1:15">
      <c r="A252" s="12">
        <v>761414</v>
      </c>
      <c r="B252" s="13">
        <v>45519.7413078704</v>
      </c>
      <c r="C252" s="13">
        <v>45514.8945717593</v>
      </c>
      <c r="D252" s="13">
        <v>45550.7413078704</v>
      </c>
      <c r="E252" s="14" t="s">
        <v>443</v>
      </c>
      <c r="F252" s="14" t="s">
        <v>21</v>
      </c>
      <c r="G252" s="15">
        <v>80</v>
      </c>
      <c r="H252" s="10" t="s">
        <v>22</v>
      </c>
      <c r="I252" s="14" t="s">
        <v>60</v>
      </c>
      <c r="J252" s="16">
        <v>1</v>
      </c>
      <c r="K252" s="16">
        <v>40</v>
      </c>
      <c r="L252" s="4">
        <v>202408</v>
      </c>
      <c r="M252" s="4" t="s">
        <v>24</v>
      </c>
      <c r="N252" s="16">
        <v>40</v>
      </c>
      <c r="O252" s="16">
        <v>0</v>
      </c>
    </row>
    <row r="253" customHeight="1" spans="1:15">
      <c r="A253" s="12">
        <v>755109</v>
      </c>
      <c r="B253" s="13">
        <v>45509.676875</v>
      </c>
      <c r="C253" s="13">
        <v>45514.9198726852</v>
      </c>
      <c r="D253" s="13">
        <v>45545.9198726852</v>
      </c>
      <c r="E253" s="14" t="s">
        <v>444</v>
      </c>
      <c r="F253" s="14" t="s">
        <v>21</v>
      </c>
      <c r="G253" s="15">
        <v>50</v>
      </c>
      <c r="H253" s="10" t="s">
        <v>22</v>
      </c>
      <c r="I253" s="14" t="s">
        <v>45</v>
      </c>
      <c r="J253" s="16">
        <v>1</v>
      </c>
      <c r="K253" s="16">
        <v>25</v>
      </c>
      <c r="L253" s="4">
        <v>202408</v>
      </c>
      <c r="M253" s="4" t="s">
        <v>24</v>
      </c>
      <c r="N253" s="16">
        <v>25</v>
      </c>
      <c r="O253" s="16">
        <v>0</v>
      </c>
    </row>
    <row r="254" customHeight="1" spans="1:15">
      <c r="A254" s="12">
        <v>758596</v>
      </c>
      <c r="B254" s="13">
        <v>45514.9766203704</v>
      </c>
      <c r="C254" s="13">
        <v>45514.9746180556</v>
      </c>
      <c r="D254" s="13">
        <v>45545.9766203704</v>
      </c>
      <c r="E254" s="14" t="s">
        <v>446</v>
      </c>
      <c r="F254" s="14" t="s">
        <v>21</v>
      </c>
      <c r="G254" s="15">
        <v>120</v>
      </c>
      <c r="H254" s="10" t="s">
        <v>22</v>
      </c>
      <c r="I254" s="14" t="s">
        <v>162</v>
      </c>
      <c r="J254" s="16">
        <v>1</v>
      </c>
      <c r="K254" s="16">
        <v>60</v>
      </c>
      <c r="L254" s="4">
        <v>202408</v>
      </c>
      <c r="M254" s="4" t="s">
        <v>24</v>
      </c>
      <c r="N254" s="16">
        <v>60</v>
      </c>
      <c r="O254" s="16">
        <v>0</v>
      </c>
    </row>
    <row r="255" customHeight="1" spans="1:15">
      <c r="A255" s="12">
        <v>755700</v>
      </c>
      <c r="B255" s="13">
        <v>45510.6291898148</v>
      </c>
      <c r="C255" s="13">
        <v>45514.9921759259</v>
      </c>
      <c r="D255" s="13">
        <v>45545.9921759259</v>
      </c>
      <c r="E255" s="14" t="s">
        <v>447</v>
      </c>
      <c r="F255" s="14" t="s">
        <v>21</v>
      </c>
      <c r="G255" s="15">
        <v>50</v>
      </c>
      <c r="H255" s="10" t="s">
        <v>22</v>
      </c>
      <c r="I255" s="14" t="s">
        <v>45</v>
      </c>
      <c r="J255" s="16">
        <v>1</v>
      </c>
      <c r="K255" s="16">
        <v>25</v>
      </c>
      <c r="L255" s="4">
        <v>202408</v>
      </c>
      <c r="M255" s="4" t="s">
        <v>24</v>
      </c>
      <c r="N255" s="16">
        <v>25</v>
      </c>
      <c r="O255" s="16">
        <v>0</v>
      </c>
    </row>
    <row r="256" customHeight="1" spans="1:15">
      <c r="A256" s="12">
        <v>759013</v>
      </c>
      <c r="B256" s="13">
        <v>45515.7796759259</v>
      </c>
      <c r="C256" s="13">
        <v>45515.1397916667</v>
      </c>
      <c r="D256" s="13">
        <v>45546.7796759259</v>
      </c>
      <c r="E256" s="14" t="s">
        <v>417</v>
      </c>
      <c r="F256" s="14" t="s">
        <v>21</v>
      </c>
      <c r="G256" s="15">
        <v>80</v>
      </c>
      <c r="H256" s="10" t="s">
        <v>22</v>
      </c>
      <c r="I256" s="14" t="s">
        <v>60</v>
      </c>
      <c r="J256" s="16">
        <v>1</v>
      </c>
      <c r="K256" s="16">
        <v>40</v>
      </c>
      <c r="L256" s="4">
        <v>202408</v>
      </c>
      <c r="M256" s="4" t="s">
        <v>24</v>
      </c>
      <c r="N256" s="16">
        <v>40</v>
      </c>
      <c r="O256" s="16">
        <v>0</v>
      </c>
    </row>
    <row r="257" customHeight="1" spans="1:15">
      <c r="A257" s="12">
        <v>758751</v>
      </c>
      <c r="B257" s="13">
        <v>45515.4815162037</v>
      </c>
      <c r="C257" s="13">
        <v>45515.4406944444</v>
      </c>
      <c r="D257" s="13">
        <v>45546.4815162037</v>
      </c>
      <c r="E257" s="14" t="s">
        <v>449</v>
      </c>
      <c r="F257" s="14" t="s">
        <v>21</v>
      </c>
      <c r="G257" s="15">
        <v>50</v>
      </c>
      <c r="H257" s="10" t="s">
        <v>22</v>
      </c>
      <c r="I257" s="14" t="s">
        <v>45</v>
      </c>
      <c r="J257" s="16">
        <v>1</v>
      </c>
      <c r="K257" s="16">
        <v>25</v>
      </c>
      <c r="L257" s="4">
        <v>202408</v>
      </c>
      <c r="M257" s="4" t="s">
        <v>24</v>
      </c>
      <c r="N257" s="16">
        <v>25</v>
      </c>
      <c r="O257" s="16">
        <v>0</v>
      </c>
    </row>
    <row r="258" customHeight="1" spans="1:15">
      <c r="A258" s="12">
        <v>757643</v>
      </c>
      <c r="B258" s="13">
        <v>45513.3934490741</v>
      </c>
      <c r="C258" s="13">
        <v>45515.4917361111</v>
      </c>
      <c r="D258" s="13">
        <v>45546.4917361111</v>
      </c>
      <c r="E258" s="14" t="s">
        <v>365</v>
      </c>
      <c r="F258" s="14" t="s">
        <v>21</v>
      </c>
      <c r="G258" s="15">
        <v>50</v>
      </c>
      <c r="H258" s="10" t="s">
        <v>22</v>
      </c>
      <c r="I258" s="14" t="s">
        <v>45</v>
      </c>
      <c r="J258" s="16">
        <v>1</v>
      </c>
      <c r="K258" s="16">
        <v>25</v>
      </c>
      <c r="L258" s="4">
        <v>202408</v>
      </c>
      <c r="M258" s="4" t="s">
        <v>24</v>
      </c>
      <c r="N258" s="16">
        <v>25</v>
      </c>
      <c r="O258" s="16">
        <v>0</v>
      </c>
    </row>
    <row r="259" customHeight="1" spans="1:15">
      <c r="A259" s="12">
        <v>758789</v>
      </c>
      <c r="B259" s="13">
        <v>45515.5346990741</v>
      </c>
      <c r="C259" s="13">
        <v>45515.5295949074</v>
      </c>
      <c r="D259" s="13">
        <v>45546.5346990741</v>
      </c>
      <c r="E259" s="14" t="s">
        <v>217</v>
      </c>
      <c r="F259" s="14" t="s">
        <v>21</v>
      </c>
      <c r="G259" s="15">
        <v>50</v>
      </c>
      <c r="H259" s="10" t="s">
        <v>22</v>
      </c>
      <c r="I259" s="14" t="s">
        <v>45</v>
      </c>
      <c r="J259" s="16">
        <v>1</v>
      </c>
      <c r="K259" s="16">
        <v>25</v>
      </c>
      <c r="L259" s="4">
        <v>202408</v>
      </c>
      <c r="M259" s="4" t="s">
        <v>24</v>
      </c>
      <c r="N259" s="16">
        <v>25</v>
      </c>
      <c r="O259" s="16">
        <v>0</v>
      </c>
    </row>
    <row r="260" customHeight="1" spans="1:15">
      <c r="A260" s="12">
        <v>758655</v>
      </c>
      <c r="B260" s="13">
        <v>45515.1519675926</v>
      </c>
      <c r="C260" s="13">
        <v>45515.5675810185</v>
      </c>
      <c r="D260" s="13">
        <v>45546.5675810185</v>
      </c>
      <c r="E260" s="14" t="s">
        <v>53</v>
      </c>
      <c r="F260" s="14" t="s">
        <v>21</v>
      </c>
      <c r="G260" s="15">
        <v>50</v>
      </c>
      <c r="H260" s="10" t="s">
        <v>22</v>
      </c>
      <c r="I260" s="14" t="s">
        <v>45</v>
      </c>
      <c r="J260" s="16">
        <v>1</v>
      </c>
      <c r="K260" s="16">
        <v>25</v>
      </c>
      <c r="L260" s="4">
        <v>202408</v>
      </c>
      <c r="M260" s="4" t="s">
        <v>24</v>
      </c>
      <c r="N260" s="16">
        <v>25</v>
      </c>
      <c r="O260" s="16">
        <v>0</v>
      </c>
    </row>
    <row r="261" customHeight="1" spans="1:15">
      <c r="A261" s="12">
        <v>762991</v>
      </c>
      <c r="B261" s="13">
        <v>45521.739537037</v>
      </c>
      <c r="C261" s="13">
        <v>45515.6082638889</v>
      </c>
      <c r="D261" s="13">
        <v>45613.739537037</v>
      </c>
      <c r="E261" s="14" t="s">
        <v>317</v>
      </c>
      <c r="F261" s="14" t="s">
        <v>21</v>
      </c>
      <c r="G261" s="15">
        <v>145</v>
      </c>
      <c r="H261" s="10" t="s">
        <v>22</v>
      </c>
      <c r="I261" s="14" t="s">
        <v>23</v>
      </c>
      <c r="J261" s="16">
        <v>3</v>
      </c>
      <c r="K261" s="16">
        <v>72.5</v>
      </c>
      <c r="L261" s="4">
        <v>202408</v>
      </c>
      <c r="M261" s="4" t="s">
        <v>549</v>
      </c>
      <c r="N261" s="16">
        <v>24.1666666666667</v>
      </c>
      <c r="O261" s="16">
        <v>48.3333333333333</v>
      </c>
    </row>
    <row r="262" customHeight="1" spans="1:15">
      <c r="A262" s="12">
        <v>759589</v>
      </c>
      <c r="B262" s="13">
        <v>45516.7316319444</v>
      </c>
      <c r="C262" s="13">
        <v>45515.6367708333</v>
      </c>
      <c r="D262" s="13">
        <v>45547.7316319444</v>
      </c>
      <c r="E262" s="14" t="s">
        <v>451</v>
      </c>
      <c r="F262" s="14" t="s">
        <v>21</v>
      </c>
      <c r="G262" s="15">
        <v>50</v>
      </c>
      <c r="H262" s="10" t="s">
        <v>22</v>
      </c>
      <c r="I262" s="14" t="s">
        <v>45</v>
      </c>
      <c r="J262" s="16">
        <v>1</v>
      </c>
      <c r="K262" s="16">
        <v>25</v>
      </c>
      <c r="L262" s="4">
        <v>202408</v>
      </c>
      <c r="M262" s="4" t="s">
        <v>24</v>
      </c>
      <c r="N262" s="16">
        <v>25</v>
      </c>
      <c r="O262" s="16">
        <v>0</v>
      </c>
    </row>
    <row r="263" customHeight="1" spans="1:15">
      <c r="A263" s="12">
        <v>759111</v>
      </c>
      <c r="B263" s="13">
        <v>45515.8697106481</v>
      </c>
      <c r="C263" s="13">
        <v>45515.7328240741</v>
      </c>
      <c r="D263" s="13">
        <v>45546.8697106481</v>
      </c>
      <c r="E263" s="14" t="s">
        <v>445</v>
      </c>
      <c r="F263" s="14" t="s">
        <v>21</v>
      </c>
      <c r="G263" s="15">
        <v>50</v>
      </c>
      <c r="H263" s="10" t="s">
        <v>22</v>
      </c>
      <c r="I263" s="14" t="s">
        <v>45</v>
      </c>
      <c r="J263" s="16">
        <v>1</v>
      </c>
      <c r="K263" s="16">
        <v>25</v>
      </c>
      <c r="L263" s="4">
        <v>202408</v>
      </c>
      <c r="M263" s="4" t="s">
        <v>24</v>
      </c>
      <c r="N263" s="16">
        <v>25</v>
      </c>
      <c r="O263" s="16">
        <v>0</v>
      </c>
    </row>
    <row r="264" customHeight="1" spans="1:15">
      <c r="A264" s="12">
        <v>761804</v>
      </c>
      <c r="B264" s="13">
        <v>45519.9879976852</v>
      </c>
      <c r="C264" s="13">
        <v>45515.7526273148</v>
      </c>
      <c r="D264" s="13">
        <v>45550.9879976852</v>
      </c>
      <c r="E264" s="14" t="s">
        <v>452</v>
      </c>
      <c r="F264" s="14" t="s">
        <v>21</v>
      </c>
      <c r="G264" s="15">
        <v>50</v>
      </c>
      <c r="H264" s="10" t="s">
        <v>22</v>
      </c>
      <c r="I264" s="14" t="s">
        <v>45</v>
      </c>
      <c r="J264" s="16">
        <v>1</v>
      </c>
      <c r="K264" s="16">
        <v>25</v>
      </c>
      <c r="L264" s="4">
        <v>202408</v>
      </c>
      <c r="M264" s="4" t="s">
        <v>24</v>
      </c>
      <c r="N264" s="16">
        <v>25</v>
      </c>
      <c r="O264" s="16">
        <v>0</v>
      </c>
    </row>
    <row r="265" customHeight="1" spans="1:15">
      <c r="A265" s="12">
        <v>761125</v>
      </c>
      <c r="B265" s="13">
        <v>45518.9706944444</v>
      </c>
      <c r="C265" s="13">
        <v>45515.9420717593</v>
      </c>
      <c r="D265" s="13">
        <v>45549.9706944444</v>
      </c>
      <c r="E265" s="14" t="s">
        <v>51</v>
      </c>
      <c r="F265" s="14" t="s">
        <v>21</v>
      </c>
      <c r="G265" s="15">
        <v>50</v>
      </c>
      <c r="H265" s="10" t="s">
        <v>22</v>
      </c>
      <c r="I265" s="14" t="s">
        <v>45</v>
      </c>
      <c r="J265" s="16">
        <v>1</v>
      </c>
      <c r="K265" s="16">
        <v>25</v>
      </c>
      <c r="L265" s="4">
        <v>202408</v>
      </c>
      <c r="M265" s="4" t="s">
        <v>24</v>
      </c>
      <c r="N265" s="16">
        <v>25</v>
      </c>
      <c r="O265" s="16">
        <v>0</v>
      </c>
    </row>
    <row r="266" customHeight="1" spans="1:15">
      <c r="A266" s="12">
        <v>757311</v>
      </c>
      <c r="B266" s="13">
        <v>45512.6778472222</v>
      </c>
      <c r="C266" s="13">
        <v>45515.9645601852</v>
      </c>
      <c r="D266" s="13">
        <v>45546.9645601852</v>
      </c>
      <c r="E266" s="14" t="s">
        <v>115</v>
      </c>
      <c r="F266" s="14" t="s">
        <v>21</v>
      </c>
      <c r="G266" s="15">
        <v>50</v>
      </c>
      <c r="H266" s="10" t="s">
        <v>22</v>
      </c>
      <c r="I266" s="14" t="s">
        <v>45</v>
      </c>
      <c r="J266" s="16">
        <v>1</v>
      </c>
      <c r="K266" s="16">
        <v>25</v>
      </c>
      <c r="L266" s="4">
        <v>202408</v>
      </c>
      <c r="M266" s="4" t="s">
        <v>24</v>
      </c>
      <c r="N266" s="16">
        <v>25</v>
      </c>
      <c r="O266" s="16">
        <v>0</v>
      </c>
    </row>
    <row r="267" customHeight="1" spans="1:15">
      <c r="A267" s="12">
        <v>758219</v>
      </c>
      <c r="B267" s="13">
        <v>45514.5634722222</v>
      </c>
      <c r="C267" s="13">
        <v>45515.9960185185</v>
      </c>
      <c r="D267" s="13">
        <v>45607.9960185185</v>
      </c>
      <c r="E267" s="14" t="s">
        <v>450</v>
      </c>
      <c r="F267" s="14" t="s">
        <v>21</v>
      </c>
      <c r="G267" s="15">
        <v>145</v>
      </c>
      <c r="H267" s="10" t="s">
        <v>22</v>
      </c>
      <c r="I267" s="14" t="s">
        <v>23</v>
      </c>
      <c r="J267" s="16">
        <v>3</v>
      </c>
      <c r="K267" s="16">
        <v>72.5</v>
      </c>
      <c r="L267" s="4">
        <v>202408</v>
      </c>
      <c r="M267" s="4" t="s">
        <v>549</v>
      </c>
      <c r="N267" s="16">
        <v>24.1666666666667</v>
      </c>
      <c r="O267" s="16">
        <v>48.3333333333333</v>
      </c>
    </row>
    <row r="268" customHeight="1" spans="1:15">
      <c r="A268" s="12">
        <v>759499</v>
      </c>
      <c r="B268" s="13">
        <v>45516.5864351852</v>
      </c>
      <c r="C268" s="13">
        <v>45516.0283449074</v>
      </c>
      <c r="D268" s="13">
        <v>45547.5864351852</v>
      </c>
      <c r="E268" s="14" t="s">
        <v>56</v>
      </c>
      <c r="F268" s="14" t="s">
        <v>21</v>
      </c>
      <c r="G268" s="15">
        <v>50</v>
      </c>
      <c r="H268" s="10" t="s">
        <v>22</v>
      </c>
      <c r="I268" s="14" t="s">
        <v>45</v>
      </c>
      <c r="J268" s="16">
        <v>1</v>
      </c>
      <c r="K268" s="16">
        <v>25</v>
      </c>
      <c r="L268" s="4">
        <v>202408</v>
      </c>
      <c r="M268" s="4" t="s">
        <v>24</v>
      </c>
      <c r="N268" s="16">
        <v>25</v>
      </c>
      <c r="O268" s="16">
        <v>0</v>
      </c>
    </row>
    <row r="269" customHeight="1" spans="1:15">
      <c r="A269" s="12">
        <v>771331</v>
      </c>
      <c r="B269" s="13">
        <v>45532.4961689815</v>
      </c>
      <c r="C269" s="13">
        <v>45516.0374305556</v>
      </c>
      <c r="D269" s="13">
        <v>45563.4961689815</v>
      </c>
      <c r="E269" s="14" t="s">
        <v>54</v>
      </c>
      <c r="F269" s="14" t="s">
        <v>21</v>
      </c>
      <c r="G269" s="15">
        <v>50</v>
      </c>
      <c r="H269" s="10" t="s">
        <v>22</v>
      </c>
      <c r="I269" s="14" t="s">
        <v>45</v>
      </c>
      <c r="J269" s="16">
        <v>1</v>
      </c>
      <c r="K269" s="16">
        <v>25</v>
      </c>
      <c r="L269" s="4">
        <v>202408</v>
      </c>
      <c r="M269" s="4" t="s">
        <v>24</v>
      </c>
      <c r="N269" s="16">
        <v>25</v>
      </c>
      <c r="O269" s="16">
        <v>0</v>
      </c>
    </row>
    <row r="270" customHeight="1" spans="1:15">
      <c r="A270" s="12">
        <v>759394</v>
      </c>
      <c r="B270" s="13">
        <v>45516.4339930556</v>
      </c>
      <c r="C270" s="13">
        <v>45516.1790972222</v>
      </c>
      <c r="D270" s="13">
        <v>45547.4339930556</v>
      </c>
      <c r="E270" s="14" t="s">
        <v>454</v>
      </c>
      <c r="F270" s="14" t="s">
        <v>21</v>
      </c>
      <c r="G270" s="15">
        <v>50</v>
      </c>
      <c r="H270" s="10" t="s">
        <v>22</v>
      </c>
      <c r="I270" s="14" t="s">
        <v>45</v>
      </c>
      <c r="J270" s="16">
        <v>1</v>
      </c>
      <c r="K270" s="16">
        <v>25</v>
      </c>
      <c r="L270" s="4">
        <v>202408</v>
      </c>
      <c r="M270" s="4" t="s">
        <v>24</v>
      </c>
      <c r="N270" s="16">
        <v>25</v>
      </c>
      <c r="O270" s="16">
        <v>0</v>
      </c>
    </row>
    <row r="271" customHeight="1" spans="1:15">
      <c r="A271" s="12">
        <v>758414</v>
      </c>
      <c r="B271" s="13">
        <v>45514.8042939815</v>
      </c>
      <c r="C271" s="13">
        <v>45516.370775463</v>
      </c>
      <c r="D271" s="13">
        <v>45547.370775463</v>
      </c>
      <c r="E271" s="14" t="s">
        <v>455</v>
      </c>
      <c r="F271" s="14" t="s">
        <v>21</v>
      </c>
      <c r="G271" s="15">
        <v>50</v>
      </c>
      <c r="H271" s="10" t="s">
        <v>22</v>
      </c>
      <c r="I271" s="14" t="s">
        <v>45</v>
      </c>
      <c r="J271" s="16">
        <v>1</v>
      </c>
      <c r="K271" s="16">
        <v>25</v>
      </c>
      <c r="L271" s="4">
        <v>202408</v>
      </c>
      <c r="M271" s="4" t="s">
        <v>24</v>
      </c>
      <c r="N271" s="16">
        <v>25</v>
      </c>
      <c r="O271" s="16">
        <v>0</v>
      </c>
    </row>
    <row r="272" customHeight="1" spans="1:15">
      <c r="A272" s="12">
        <v>759283</v>
      </c>
      <c r="B272" s="13">
        <v>45516.0119328704</v>
      </c>
      <c r="C272" s="13">
        <v>45516.6660648148</v>
      </c>
      <c r="D272" s="13">
        <v>45547.6660648148</v>
      </c>
      <c r="E272" s="14" t="s">
        <v>456</v>
      </c>
      <c r="F272" s="14" t="s">
        <v>21</v>
      </c>
      <c r="G272" s="15">
        <v>80</v>
      </c>
      <c r="H272" s="10" t="s">
        <v>22</v>
      </c>
      <c r="I272" s="14" t="s">
        <v>60</v>
      </c>
      <c r="J272" s="16">
        <v>1</v>
      </c>
      <c r="K272" s="16">
        <v>40</v>
      </c>
      <c r="L272" s="4">
        <v>202408</v>
      </c>
      <c r="M272" s="4" t="s">
        <v>24</v>
      </c>
      <c r="N272" s="16">
        <v>40</v>
      </c>
      <c r="O272" s="16">
        <v>0</v>
      </c>
    </row>
    <row r="273" customHeight="1" spans="1:15">
      <c r="A273" s="12">
        <v>759993</v>
      </c>
      <c r="B273" s="13">
        <v>45517.3326388889</v>
      </c>
      <c r="C273" s="13">
        <v>45516.7207060185</v>
      </c>
      <c r="D273" s="13">
        <v>45548.3326388889</v>
      </c>
      <c r="E273" s="14" t="s">
        <v>116</v>
      </c>
      <c r="F273" s="14" t="s">
        <v>21</v>
      </c>
      <c r="G273" s="15">
        <v>50</v>
      </c>
      <c r="H273" s="10" t="s">
        <v>22</v>
      </c>
      <c r="I273" s="14" t="s">
        <v>45</v>
      </c>
      <c r="J273" s="16">
        <v>1</v>
      </c>
      <c r="K273" s="16">
        <v>25</v>
      </c>
      <c r="L273" s="4">
        <v>202408</v>
      </c>
      <c r="M273" s="4" t="s">
        <v>24</v>
      </c>
      <c r="N273" s="16">
        <v>25</v>
      </c>
      <c r="O273" s="16">
        <v>0</v>
      </c>
    </row>
    <row r="274" customHeight="1" spans="1:15">
      <c r="A274" s="12">
        <v>759708</v>
      </c>
      <c r="B274" s="13">
        <v>45516.8171180556</v>
      </c>
      <c r="C274" s="13">
        <v>45516.7952083333</v>
      </c>
      <c r="D274" s="13">
        <v>45547.8171180556</v>
      </c>
      <c r="E274" s="14" t="s">
        <v>227</v>
      </c>
      <c r="F274" s="14" t="s">
        <v>21</v>
      </c>
      <c r="G274" s="15">
        <v>80</v>
      </c>
      <c r="H274" s="10" t="s">
        <v>22</v>
      </c>
      <c r="I274" s="14" t="s">
        <v>60</v>
      </c>
      <c r="J274" s="16">
        <v>1</v>
      </c>
      <c r="K274" s="16">
        <v>40</v>
      </c>
      <c r="L274" s="4">
        <v>202408</v>
      </c>
      <c r="M274" s="4" t="s">
        <v>24</v>
      </c>
      <c r="N274" s="16">
        <v>40</v>
      </c>
      <c r="O274" s="16">
        <v>0</v>
      </c>
    </row>
    <row r="275" customHeight="1" spans="1:15">
      <c r="A275" s="12">
        <v>758922</v>
      </c>
      <c r="B275" s="13">
        <v>45515.6981828704</v>
      </c>
      <c r="C275" s="13">
        <v>45516.9087268518</v>
      </c>
      <c r="D275" s="13">
        <v>45547.9087268518</v>
      </c>
      <c r="E275" s="14" t="s">
        <v>305</v>
      </c>
      <c r="F275" s="14" t="s">
        <v>21</v>
      </c>
      <c r="G275" s="15">
        <v>50</v>
      </c>
      <c r="H275" s="10" t="s">
        <v>22</v>
      </c>
      <c r="I275" s="14" t="s">
        <v>45</v>
      </c>
      <c r="J275" s="16">
        <v>1</v>
      </c>
      <c r="K275" s="16">
        <v>25</v>
      </c>
      <c r="L275" s="4">
        <v>202408</v>
      </c>
      <c r="M275" s="4" t="s">
        <v>24</v>
      </c>
      <c r="N275" s="16">
        <v>25</v>
      </c>
      <c r="O275" s="16">
        <v>0</v>
      </c>
    </row>
    <row r="276" customHeight="1" spans="1:15">
      <c r="A276" s="12">
        <v>760536</v>
      </c>
      <c r="B276" s="13">
        <v>45517.9925694444</v>
      </c>
      <c r="C276" s="13">
        <v>45517.4099768518</v>
      </c>
      <c r="D276" s="13">
        <v>45548.9925694444</v>
      </c>
      <c r="E276" s="14" t="s">
        <v>458</v>
      </c>
      <c r="F276" s="14" t="s">
        <v>21</v>
      </c>
      <c r="G276" s="15">
        <v>50</v>
      </c>
      <c r="H276" s="10" t="s">
        <v>22</v>
      </c>
      <c r="I276" s="14" t="s">
        <v>45</v>
      </c>
      <c r="J276" s="16">
        <v>1</v>
      </c>
      <c r="K276" s="16">
        <v>25</v>
      </c>
      <c r="L276" s="4">
        <v>202408</v>
      </c>
      <c r="M276" s="4" t="s">
        <v>24</v>
      </c>
      <c r="N276" s="16">
        <v>25</v>
      </c>
      <c r="O276" s="16">
        <v>0</v>
      </c>
    </row>
    <row r="277" customHeight="1" spans="1:15">
      <c r="A277" s="12">
        <v>760261</v>
      </c>
      <c r="B277" s="13">
        <v>45517.7638657407</v>
      </c>
      <c r="C277" s="13">
        <v>45517.424525463</v>
      </c>
      <c r="D277" s="13">
        <v>45548.7638657407</v>
      </c>
      <c r="E277" s="14" t="s">
        <v>232</v>
      </c>
      <c r="F277" s="14" t="s">
        <v>21</v>
      </c>
      <c r="G277" s="15">
        <v>50</v>
      </c>
      <c r="H277" s="10" t="s">
        <v>22</v>
      </c>
      <c r="I277" s="14" t="s">
        <v>45</v>
      </c>
      <c r="J277" s="16">
        <v>1</v>
      </c>
      <c r="K277" s="16">
        <v>25</v>
      </c>
      <c r="L277" s="4">
        <v>202408</v>
      </c>
      <c r="M277" s="4" t="s">
        <v>24</v>
      </c>
      <c r="N277" s="16">
        <v>25</v>
      </c>
      <c r="O277" s="16">
        <v>0</v>
      </c>
    </row>
    <row r="278" customHeight="1" spans="1:15">
      <c r="A278" s="12">
        <v>765031</v>
      </c>
      <c r="B278" s="13">
        <v>45524.024212963</v>
      </c>
      <c r="C278" s="13">
        <v>45517.4574768519</v>
      </c>
      <c r="D278" s="13">
        <v>45555.0242013889</v>
      </c>
      <c r="E278" s="14" t="s">
        <v>390</v>
      </c>
      <c r="F278" s="14" t="s">
        <v>21</v>
      </c>
      <c r="G278" s="15">
        <v>50</v>
      </c>
      <c r="H278" s="10" t="s">
        <v>22</v>
      </c>
      <c r="I278" s="14" t="s">
        <v>45</v>
      </c>
      <c r="J278" s="16">
        <v>1</v>
      </c>
      <c r="K278" s="16">
        <v>25</v>
      </c>
      <c r="L278" s="4">
        <v>202408</v>
      </c>
      <c r="M278" s="4" t="s">
        <v>24</v>
      </c>
      <c r="N278" s="16">
        <v>25</v>
      </c>
      <c r="O278" s="16">
        <v>0</v>
      </c>
    </row>
    <row r="279" customHeight="1" spans="1:15">
      <c r="A279" s="12">
        <v>760064</v>
      </c>
      <c r="B279" s="13">
        <v>45517.5099884259</v>
      </c>
      <c r="C279" s="13">
        <v>45517.5090509259</v>
      </c>
      <c r="D279" s="13">
        <v>45548.5099884259</v>
      </c>
      <c r="E279" s="14" t="s">
        <v>201</v>
      </c>
      <c r="F279" s="14" t="s">
        <v>21</v>
      </c>
      <c r="G279" s="15">
        <v>50</v>
      </c>
      <c r="H279" s="10" t="s">
        <v>22</v>
      </c>
      <c r="I279" s="14" t="s">
        <v>45</v>
      </c>
      <c r="J279" s="16">
        <v>1</v>
      </c>
      <c r="K279" s="16">
        <v>25</v>
      </c>
      <c r="L279" s="4">
        <v>202408</v>
      </c>
      <c r="M279" s="4" t="s">
        <v>24</v>
      </c>
      <c r="N279" s="16">
        <v>25</v>
      </c>
      <c r="O279" s="16">
        <v>0</v>
      </c>
    </row>
    <row r="280" customHeight="1" spans="1:15">
      <c r="A280" s="12">
        <v>760200</v>
      </c>
      <c r="B280" s="13">
        <v>45517.6784953704</v>
      </c>
      <c r="C280" s="13">
        <v>45517.6622222222</v>
      </c>
      <c r="D280" s="13">
        <v>45548.6784953704</v>
      </c>
      <c r="E280" s="14" t="s">
        <v>210</v>
      </c>
      <c r="F280" s="14" t="s">
        <v>21</v>
      </c>
      <c r="G280" s="15">
        <v>50</v>
      </c>
      <c r="H280" s="10" t="s">
        <v>22</v>
      </c>
      <c r="I280" s="14" t="s">
        <v>45</v>
      </c>
      <c r="J280" s="16">
        <v>1</v>
      </c>
      <c r="K280" s="16">
        <v>25</v>
      </c>
      <c r="L280" s="4">
        <v>202408</v>
      </c>
      <c r="M280" s="4" t="s">
        <v>24</v>
      </c>
      <c r="N280" s="16">
        <v>25</v>
      </c>
      <c r="O280" s="16">
        <v>0</v>
      </c>
    </row>
    <row r="281" customHeight="1" spans="1:15">
      <c r="A281" s="12">
        <v>762837</v>
      </c>
      <c r="B281" s="13">
        <v>45521.5393518519</v>
      </c>
      <c r="C281" s="13">
        <v>45517.6754513889</v>
      </c>
      <c r="D281" s="13">
        <v>45613.5393518519</v>
      </c>
      <c r="E281" s="14" t="s">
        <v>214</v>
      </c>
      <c r="F281" s="14" t="s">
        <v>21</v>
      </c>
      <c r="G281" s="15">
        <v>145</v>
      </c>
      <c r="H281" s="10" t="s">
        <v>22</v>
      </c>
      <c r="I281" s="14" t="s">
        <v>23</v>
      </c>
      <c r="J281" s="16">
        <v>3</v>
      </c>
      <c r="K281" s="16">
        <v>72.5</v>
      </c>
      <c r="L281" s="4">
        <v>202408</v>
      </c>
      <c r="M281" s="4" t="s">
        <v>549</v>
      </c>
      <c r="N281" s="16">
        <v>24.1666666666667</v>
      </c>
      <c r="O281" s="16">
        <v>48.3333333333333</v>
      </c>
    </row>
    <row r="282" customHeight="1" spans="1:15">
      <c r="A282" s="12">
        <v>758459</v>
      </c>
      <c r="B282" s="13">
        <v>45514.8559837963</v>
      </c>
      <c r="C282" s="13">
        <v>45517.8525578704</v>
      </c>
      <c r="D282" s="13">
        <v>45548.8525578704</v>
      </c>
      <c r="E282" s="14" t="s">
        <v>119</v>
      </c>
      <c r="F282" s="14" t="s">
        <v>21</v>
      </c>
      <c r="G282" s="15">
        <v>50</v>
      </c>
      <c r="H282" s="10" t="s">
        <v>22</v>
      </c>
      <c r="I282" s="14" t="s">
        <v>45</v>
      </c>
      <c r="J282" s="16">
        <v>1</v>
      </c>
      <c r="K282" s="16">
        <v>25</v>
      </c>
      <c r="L282" s="4">
        <v>202408</v>
      </c>
      <c r="M282" s="4" t="s">
        <v>24</v>
      </c>
      <c r="N282" s="16">
        <v>25</v>
      </c>
      <c r="O282" s="16">
        <v>0</v>
      </c>
    </row>
    <row r="283" customHeight="1" spans="1:15">
      <c r="A283" s="12">
        <v>760456</v>
      </c>
      <c r="B283" s="13">
        <v>45517.9021759259</v>
      </c>
      <c r="C283" s="13">
        <v>45517.9013773148</v>
      </c>
      <c r="D283" s="13">
        <v>45548.9021759259</v>
      </c>
      <c r="E283" s="14" t="s">
        <v>234</v>
      </c>
      <c r="F283" s="14" t="s">
        <v>21</v>
      </c>
      <c r="G283" s="15">
        <v>50</v>
      </c>
      <c r="H283" s="10" t="s">
        <v>22</v>
      </c>
      <c r="I283" s="14" t="s">
        <v>45</v>
      </c>
      <c r="J283" s="16">
        <v>1</v>
      </c>
      <c r="K283" s="16">
        <v>25</v>
      </c>
      <c r="L283" s="4">
        <v>202408</v>
      </c>
      <c r="M283" s="4" t="s">
        <v>24</v>
      </c>
      <c r="N283" s="16">
        <v>25</v>
      </c>
      <c r="O283" s="16">
        <v>0</v>
      </c>
    </row>
    <row r="284" customHeight="1" spans="1:15">
      <c r="A284" s="12">
        <v>758797</v>
      </c>
      <c r="B284" s="13">
        <v>45515.5459953704</v>
      </c>
      <c r="C284" s="13">
        <v>45517.9287847222</v>
      </c>
      <c r="D284" s="13">
        <v>45548.9287847222</v>
      </c>
      <c r="E284" s="14" t="s">
        <v>57</v>
      </c>
      <c r="F284" s="14" t="s">
        <v>21</v>
      </c>
      <c r="G284" s="15">
        <v>50</v>
      </c>
      <c r="H284" s="10" t="s">
        <v>22</v>
      </c>
      <c r="I284" s="14" t="s">
        <v>45</v>
      </c>
      <c r="J284" s="16">
        <v>1</v>
      </c>
      <c r="K284" s="16">
        <v>25</v>
      </c>
      <c r="L284" s="4">
        <v>202408</v>
      </c>
      <c r="M284" s="4" t="s">
        <v>24</v>
      </c>
      <c r="N284" s="16">
        <v>25</v>
      </c>
      <c r="O284" s="16">
        <v>0</v>
      </c>
    </row>
    <row r="285" customHeight="1" spans="1:15">
      <c r="A285" s="12">
        <v>758679</v>
      </c>
      <c r="B285" s="13">
        <v>45515.3793171296</v>
      </c>
      <c r="C285" s="13">
        <v>45518.0135069444</v>
      </c>
      <c r="D285" s="13">
        <v>45610.0135069444</v>
      </c>
      <c r="E285" s="14" t="s">
        <v>235</v>
      </c>
      <c r="F285" s="14" t="s">
        <v>21</v>
      </c>
      <c r="G285" s="15">
        <v>145</v>
      </c>
      <c r="H285" s="10" t="s">
        <v>22</v>
      </c>
      <c r="I285" s="14" t="s">
        <v>23</v>
      </c>
      <c r="J285" s="16">
        <v>3</v>
      </c>
      <c r="K285" s="16">
        <v>72.5</v>
      </c>
      <c r="L285" s="4">
        <v>202408</v>
      </c>
      <c r="M285" s="4" t="s">
        <v>549</v>
      </c>
      <c r="N285" s="16">
        <v>24.1666666666667</v>
      </c>
      <c r="O285" s="16">
        <v>48.3333333333333</v>
      </c>
    </row>
    <row r="286" customHeight="1" spans="1:15">
      <c r="A286" s="12">
        <v>759781</v>
      </c>
      <c r="B286" s="13">
        <v>45516.8783796296</v>
      </c>
      <c r="C286" s="13">
        <v>45518.1884953704</v>
      </c>
      <c r="D286" s="13">
        <v>45549.1884953704</v>
      </c>
      <c r="E286" s="14" t="s">
        <v>460</v>
      </c>
      <c r="F286" s="14" t="s">
        <v>21</v>
      </c>
      <c r="G286" s="15">
        <v>50</v>
      </c>
      <c r="H286" s="10" t="s">
        <v>22</v>
      </c>
      <c r="I286" s="14" t="s">
        <v>45</v>
      </c>
      <c r="J286" s="16">
        <v>1</v>
      </c>
      <c r="K286" s="16">
        <v>25</v>
      </c>
      <c r="L286" s="4">
        <v>202408</v>
      </c>
      <c r="M286" s="4" t="s">
        <v>24</v>
      </c>
      <c r="N286" s="16">
        <v>25</v>
      </c>
      <c r="O286" s="16">
        <v>0</v>
      </c>
    </row>
    <row r="287" customHeight="1" spans="1:15">
      <c r="A287" s="12">
        <v>761726</v>
      </c>
      <c r="B287" s="13">
        <v>45519.9356597222</v>
      </c>
      <c r="C287" s="13">
        <v>45518.5945138889</v>
      </c>
      <c r="D287" s="13">
        <v>45550.9356597222</v>
      </c>
      <c r="E287" s="14" t="s">
        <v>462</v>
      </c>
      <c r="F287" s="14" t="s">
        <v>21</v>
      </c>
      <c r="G287" s="15">
        <v>80</v>
      </c>
      <c r="H287" s="10" t="s">
        <v>22</v>
      </c>
      <c r="I287" s="14" t="s">
        <v>60</v>
      </c>
      <c r="J287" s="16">
        <v>1</v>
      </c>
      <c r="K287" s="16">
        <v>40</v>
      </c>
      <c r="L287" s="4">
        <v>202408</v>
      </c>
      <c r="M287" s="4" t="s">
        <v>24</v>
      </c>
      <c r="N287" s="16">
        <v>40</v>
      </c>
      <c r="O287" s="16">
        <v>0</v>
      </c>
    </row>
    <row r="288" customHeight="1" spans="1:15">
      <c r="A288" s="12">
        <v>767254</v>
      </c>
      <c r="B288" s="13">
        <v>45526.6256365741</v>
      </c>
      <c r="C288" s="13">
        <v>45518.6166087963</v>
      </c>
      <c r="D288" s="13">
        <v>45557.6256365741</v>
      </c>
      <c r="E288" s="14" t="s">
        <v>461</v>
      </c>
      <c r="F288" s="14" t="s">
        <v>21</v>
      </c>
      <c r="G288" s="15">
        <v>50</v>
      </c>
      <c r="H288" s="10" t="s">
        <v>22</v>
      </c>
      <c r="I288" s="14" t="s">
        <v>45</v>
      </c>
      <c r="J288" s="16">
        <v>1</v>
      </c>
      <c r="K288" s="16">
        <v>25</v>
      </c>
      <c r="L288" s="4">
        <v>202408</v>
      </c>
      <c r="M288" s="4" t="s">
        <v>24</v>
      </c>
      <c r="N288" s="16">
        <v>25</v>
      </c>
      <c r="O288" s="16">
        <v>0</v>
      </c>
    </row>
    <row r="289" customHeight="1" spans="1:15">
      <c r="A289" s="12">
        <v>760753</v>
      </c>
      <c r="B289" s="13">
        <v>45518.7249074074</v>
      </c>
      <c r="C289" s="13">
        <v>45518.7242592593</v>
      </c>
      <c r="D289" s="13">
        <v>45549.7249074074</v>
      </c>
      <c r="E289" s="14" t="s">
        <v>105</v>
      </c>
      <c r="F289" s="14" t="s">
        <v>21</v>
      </c>
      <c r="G289" s="15">
        <v>80</v>
      </c>
      <c r="H289" s="10" t="s">
        <v>22</v>
      </c>
      <c r="I289" s="14" t="s">
        <v>60</v>
      </c>
      <c r="J289" s="16">
        <v>1</v>
      </c>
      <c r="K289" s="16">
        <v>40</v>
      </c>
      <c r="L289" s="4">
        <v>202408</v>
      </c>
      <c r="M289" s="4" t="s">
        <v>24</v>
      </c>
      <c r="N289" s="16">
        <v>40</v>
      </c>
      <c r="O289" s="16">
        <v>0</v>
      </c>
    </row>
    <row r="290" customHeight="1" spans="1:15">
      <c r="A290" s="12">
        <v>760765</v>
      </c>
      <c r="B290" s="13">
        <v>45518.7453240741</v>
      </c>
      <c r="C290" s="13">
        <v>45518.7430671296</v>
      </c>
      <c r="D290" s="13">
        <v>45549.7453240741</v>
      </c>
      <c r="E290" s="14" t="s">
        <v>463</v>
      </c>
      <c r="F290" s="14" t="s">
        <v>21</v>
      </c>
      <c r="G290" s="15">
        <v>120</v>
      </c>
      <c r="H290" s="10" t="s">
        <v>22</v>
      </c>
      <c r="I290" s="14" t="s">
        <v>162</v>
      </c>
      <c r="J290" s="16">
        <v>1</v>
      </c>
      <c r="K290" s="16">
        <v>60</v>
      </c>
      <c r="L290" s="4">
        <v>202408</v>
      </c>
      <c r="M290" s="4" t="s">
        <v>24</v>
      </c>
      <c r="N290" s="16">
        <v>60</v>
      </c>
      <c r="O290" s="16">
        <v>0</v>
      </c>
    </row>
    <row r="291" customHeight="1" spans="1:15">
      <c r="A291" s="12">
        <v>762925</v>
      </c>
      <c r="B291" s="13">
        <v>45521.6550810185</v>
      </c>
      <c r="C291" s="13">
        <v>45518.7751273148</v>
      </c>
      <c r="D291" s="13">
        <v>45552.6550810185</v>
      </c>
      <c r="E291" s="14" t="s">
        <v>124</v>
      </c>
      <c r="F291" s="14" t="s">
        <v>21</v>
      </c>
      <c r="G291" s="15">
        <v>50</v>
      </c>
      <c r="H291" s="10" t="s">
        <v>22</v>
      </c>
      <c r="I291" s="14" t="s">
        <v>45</v>
      </c>
      <c r="J291" s="16">
        <v>1</v>
      </c>
      <c r="K291" s="16">
        <v>25</v>
      </c>
      <c r="L291" s="4">
        <v>202408</v>
      </c>
      <c r="M291" s="4" t="s">
        <v>24</v>
      </c>
      <c r="N291" s="16">
        <v>25</v>
      </c>
      <c r="O291" s="16">
        <v>0</v>
      </c>
    </row>
    <row r="292" customHeight="1" spans="1:15">
      <c r="A292" s="12">
        <v>760868</v>
      </c>
      <c r="B292" s="13">
        <v>45518.8121180556</v>
      </c>
      <c r="C292" s="13">
        <v>45518.792349537</v>
      </c>
      <c r="D292" s="13">
        <v>45549.8121180556</v>
      </c>
      <c r="E292" s="14" t="s">
        <v>122</v>
      </c>
      <c r="F292" s="14" t="s">
        <v>21</v>
      </c>
      <c r="G292" s="15">
        <v>50</v>
      </c>
      <c r="H292" s="10" t="s">
        <v>22</v>
      </c>
      <c r="I292" s="14" t="s">
        <v>45</v>
      </c>
      <c r="J292" s="16">
        <v>1</v>
      </c>
      <c r="K292" s="16">
        <v>25</v>
      </c>
      <c r="L292" s="4">
        <v>202408</v>
      </c>
      <c r="M292" s="4" t="s">
        <v>24</v>
      </c>
      <c r="N292" s="16">
        <v>25</v>
      </c>
      <c r="O292" s="16">
        <v>0</v>
      </c>
    </row>
    <row r="293" customHeight="1" spans="1:15">
      <c r="A293" s="12">
        <v>757801</v>
      </c>
      <c r="B293" s="13">
        <v>45513.7596990741</v>
      </c>
      <c r="C293" s="13">
        <v>45518.869837963</v>
      </c>
      <c r="D293" s="13">
        <v>45549.869837963</v>
      </c>
      <c r="E293" s="14" t="s">
        <v>600</v>
      </c>
      <c r="F293" s="14" t="s">
        <v>21</v>
      </c>
      <c r="G293" s="15">
        <v>50</v>
      </c>
      <c r="H293" s="10" t="s">
        <v>22</v>
      </c>
      <c r="I293" s="14" t="s">
        <v>45</v>
      </c>
      <c r="J293" s="16">
        <v>1</v>
      </c>
      <c r="K293" s="16">
        <v>25</v>
      </c>
      <c r="L293" s="4">
        <v>202408</v>
      </c>
      <c r="M293" s="4" t="s">
        <v>24</v>
      </c>
      <c r="N293" s="16">
        <v>25</v>
      </c>
      <c r="O293" s="16">
        <v>0</v>
      </c>
    </row>
    <row r="294" customHeight="1" spans="1:15">
      <c r="A294" s="12">
        <v>766872</v>
      </c>
      <c r="B294" s="13">
        <v>45525.9067476852</v>
      </c>
      <c r="C294" s="13">
        <v>45518.8870717593</v>
      </c>
      <c r="D294" s="13">
        <v>45556.9067476852</v>
      </c>
      <c r="E294" s="14" t="s">
        <v>136</v>
      </c>
      <c r="F294" s="14" t="s">
        <v>21</v>
      </c>
      <c r="G294" s="15">
        <v>50</v>
      </c>
      <c r="H294" s="10" t="s">
        <v>22</v>
      </c>
      <c r="I294" s="14" t="s">
        <v>45</v>
      </c>
      <c r="J294" s="16">
        <v>1</v>
      </c>
      <c r="K294" s="16">
        <v>25</v>
      </c>
      <c r="L294" s="4">
        <v>202408</v>
      </c>
      <c r="M294" s="4" t="s">
        <v>24</v>
      </c>
      <c r="N294" s="16">
        <v>25</v>
      </c>
      <c r="O294" s="16">
        <v>0</v>
      </c>
    </row>
    <row r="295" customHeight="1" spans="1:15">
      <c r="A295" s="12">
        <v>760241</v>
      </c>
      <c r="B295" s="13">
        <v>45517.7527893518</v>
      </c>
      <c r="C295" s="13">
        <v>45518.8918981481</v>
      </c>
      <c r="D295" s="13">
        <v>45702.8918981481</v>
      </c>
      <c r="E295" s="14" t="s">
        <v>104</v>
      </c>
      <c r="F295" s="14" t="s">
        <v>21</v>
      </c>
      <c r="G295" s="15">
        <v>280</v>
      </c>
      <c r="H295" s="10" t="s">
        <v>22</v>
      </c>
      <c r="I295" s="14" t="s">
        <v>31</v>
      </c>
      <c r="J295" s="16">
        <v>6</v>
      </c>
      <c r="K295" s="16">
        <v>140</v>
      </c>
      <c r="L295" s="4">
        <v>202408</v>
      </c>
      <c r="M295" s="4" t="s">
        <v>552</v>
      </c>
      <c r="N295" s="16">
        <v>23.3333333333333</v>
      </c>
      <c r="O295" s="16">
        <v>116.666666666667</v>
      </c>
    </row>
    <row r="296" customHeight="1" spans="1:15">
      <c r="A296" s="12">
        <v>759169</v>
      </c>
      <c r="B296" s="13">
        <v>45515.9153472222</v>
      </c>
      <c r="C296" s="13">
        <v>45518.9312962963</v>
      </c>
      <c r="D296" s="13">
        <v>45549.9312962963</v>
      </c>
      <c r="E296" s="14" t="s">
        <v>48</v>
      </c>
      <c r="F296" s="14" t="s">
        <v>21</v>
      </c>
      <c r="G296" s="15">
        <v>50</v>
      </c>
      <c r="H296" s="10" t="s">
        <v>22</v>
      </c>
      <c r="I296" s="14" t="s">
        <v>45</v>
      </c>
      <c r="J296" s="16">
        <v>1</v>
      </c>
      <c r="K296" s="16">
        <v>25</v>
      </c>
      <c r="L296" s="4">
        <v>202408</v>
      </c>
      <c r="M296" s="4" t="s">
        <v>24</v>
      </c>
      <c r="N296" s="16">
        <v>25</v>
      </c>
      <c r="O296" s="16">
        <v>0</v>
      </c>
    </row>
    <row r="297" customHeight="1" spans="1:15">
      <c r="A297" s="12">
        <v>760555</v>
      </c>
      <c r="B297" s="13">
        <v>45518.0710300926</v>
      </c>
      <c r="C297" s="13">
        <v>45518.9418865741</v>
      </c>
      <c r="D297" s="13">
        <v>45549.9418865741</v>
      </c>
      <c r="E297" s="14" t="s">
        <v>58</v>
      </c>
      <c r="F297" s="14" t="s">
        <v>21</v>
      </c>
      <c r="G297" s="15">
        <v>50</v>
      </c>
      <c r="H297" s="10" t="s">
        <v>22</v>
      </c>
      <c r="I297" s="14" t="s">
        <v>45</v>
      </c>
      <c r="J297" s="16">
        <v>1</v>
      </c>
      <c r="K297" s="16">
        <v>25</v>
      </c>
      <c r="L297" s="4">
        <v>202408</v>
      </c>
      <c r="M297" s="4" t="s">
        <v>24</v>
      </c>
      <c r="N297" s="16">
        <v>25</v>
      </c>
      <c r="O297" s="16">
        <v>0</v>
      </c>
    </row>
    <row r="298" customHeight="1" spans="1:15">
      <c r="A298" s="12">
        <v>761181</v>
      </c>
      <c r="B298" s="13">
        <v>45519.1944907407</v>
      </c>
      <c r="C298" s="13">
        <v>45518.9912615741</v>
      </c>
      <c r="D298" s="13">
        <v>45550.1944907407</v>
      </c>
      <c r="E298" s="14" t="s">
        <v>453</v>
      </c>
      <c r="F298" s="14" t="s">
        <v>21</v>
      </c>
      <c r="G298" s="15">
        <v>50</v>
      </c>
      <c r="H298" s="10" t="s">
        <v>22</v>
      </c>
      <c r="I298" s="14" t="s">
        <v>45</v>
      </c>
      <c r="J298" s="16">
        <v>1</v>
      </c>
      <c r="K298" s="16">
        <v>25</v>
      </c>
      <c r="L298" s="4">
        <v>202408</v>
      </c>
      <c r="M298" s="4" t="s">
        <v>24</v>
      </c>
      <c r="N298" s="16">
        <v>25</v>
      </c>
      <c r="O298" s="16">
        <v>0</v>
      </c>
    </row>
    <row r="299" customHeight="1" spans="1:15">
      <c r="A299" s="12">
        <v>761846</v>
      </c>
      <c r="B299" s="13">
        <v>45520.0347569444</v>
      </c>
      <c r="C299" s="13">
        <v>45519.0711226852</v>
      </c>
      <c r="D299" s="13">
        <v>45551.0347569444</v>
      </c>
      <c r="E299" s="14" t="s">
        <v>464</v>
      </c>
      <c r="F299" s="14" t="s">
        <v>21</v>
      </c>
      <c r="G299" s="15">
        <v>50</v>
      </c>
      <c r="H299" s="10" t="s">
        <v>22</v>
      </c>
      <c r="I299" s="14" t="s">
        <v>45</v>
      </c>
      <c r="J299" s="16">
        <v>1</v>
      </c>
      <c r="K299" s="16">
        <v>25</v>
      </c>
      <c r="L299" s="4">
        <v>202408</v>
      </c>
      <c r="M299" s="4" t="s">
        <v>24</v>
      </c>
      <c r="N299" s="16">
        <v>25</v>
      </c>
      <c r="O299" s="16">
        <v>0</v>
      </c>
    </row>
    <row r="300" customHeight="1" spans="1:15">
      <c r="A300" s="12">
        <v>761834</v>
      </c>
      <c r="B300" s="13">
        <v>45520.017962963</v>
      </c>
      <c r="C300" s="13">
        <v>45519.415162037</v>
      </c>
      <c r="D300" s="13">
        <v>45551.017962963</v>
      </c>
      <c r="E300" s="14" t="s">
        <v>196</v>
      </c>
      <c r="F300" s="14" t="s">
        <v>21</v>
      </c>
      <c r="G300" s="15">
        <v>50</v>
      </c>
      <c r="H300" s="10" t="s">
        <v>22</v>
      </c>
      <c r="I300" s="14" t="s">
        <v>45</v>
      </c>
      <c r="J300" s="16">
        <v>1</v>
      </c>
      <c r="K300" s="16">
        <v>25</v>
      </c>
      <c r="L300" s="4">
        <v>202408</v>
      </c>
      <c r="M300" s="4" t="s">
        <v>24</v>
      </c>
      <c r="N300" s="16">
        <v>25</v>
      </c>
      <c r="O300" s="16">
        <v>0</v>
      </c>
    </row>
    <row r="301" customHeight="1" spans="1:15">
      <c r="A301" s="12">
        <v>759404</v>
      </c>
      <c r="B301" s="13">
        <v>45516.4535532407</v>
      </c>
      <c r="C301" s="13">
        <v>45519.4215625</v>
      </c>
      <c r="D301" s="13">
        <v>45550.4215625</v>
      </c>
      <c r="E301" s="14" t="s">
        <v>466</v>
      </c>
      <c r="F301" s="14" t="s">
        <v>21</v>
      </c>
      <c r="G301" s="15">
        <v>50</v>
      </c>
      <c r="H301" s="10" t="s">
        <v>22</v>
      </c>
      <c r="I301" s="14" t="s">
        <v>45</v>
      </c>
      <c r="J301" s="16">
        <v>1</v>
      </c>
      <c r="K301" s="16">
        <v>25</v>
      </c>
      <c r="L301" s="4">
        <v>202408</v>
      </c>
      <c r="M301" s="4" t="s">
        <v>24</v>
      </c>
      <c r="N301" s="16">
        <v>25</v>
      </c>
      <c r="O301" s="16">
        <v>0</v>
      </c>
    </row>
    <row r="302" customHeight="1" spans="1:15">
      <c r="A302" s="12">
        <v>759542</v>
      </c>
      <c r="B302" s="13">
        <v>45516.6535648148</v>
      </c>
      <c r="C302" s="13">
        <v>45519.568587963</v>
      </c>
      <c r="D302" s="13">
        <v>45550.568587963</v>
      </c>
      <c r="E302" s="14" t="s">
        <v>467</v>
      </c>
      <c r="F302" s="14" t="s">
        <v>21</v>
      </c>
      <c r="G302" s="15">
        <v>50</v>
      </c>
      <c r="H302" s="10" t="s">
        <v>22</v>
      </c>
      <c r="I302" s="14" t="s">
        <v>45</v>
      </c>
      <c r="J302" s="16">
        <v>1</v>
      </c>
      <c r="K302" s="16">
        <v>25</v>
      </c>
      <c r="L302" s="4">
        <v>202408</v>
      </c>
      <c r="M302" s="4" t="s">
        <v>24</v>
      </c>
      <c r="N302" s="16">
        <v>25</v>
      </c>
      <c r="O302" s="16">
        <v>0</v>
      </c>
    </row>
    <row r="303" customHeight="1" spans="1:15">
      <c r="A303" s="12">
        <v>760777</v>
      </c>
      <c r="B303" s="13">
        <v>45518.7556365741</v>
      </c>
      <c r="C303" s="13">
        <v>45519.6312268519</v>
      </c>
      <c r="D303" s="13">
        <v>45550.6312268519</v>
      </c>
      <c r="E303" s="14" t="s">
        <v>468</v>
      </c>
      <c r="F303" s="14" t="s">
        <v>21</v>
      </c>
      <c r="G303" s="15">
        <v>50</v>
      </c>
      <c r="H303" s="10" t="s">
        <v>22</v>
      </c>
      <c r="I303" s="14" t="s">
        <v>45</v>
      </c>
      <c r="J303" s="16">
        <v>1</v>
      </c>
      <c r="K303" s="16">
        <v>25</v>
      </c>
      <c r="L303" s="4">
        <v>202408</v>
      </c>
      <c r="M303" s="4" t="s">
        <v>24</v>
      </c>
      <c r="N303" s="16">
        <v>25</v>
      </c>
      <c r="O303" s="16">
        <v>0</v>
      </c>
    </row>
    <row r="304" customHeight="1" spans="1:15">
      <c r="A304" s="12">
        <v>761361</v>
      </c>
      <c r="B304" s="13">
        <v>45519.6665740741</v>
      </c>
      <c r="C304" s="13">
        <v>45519.6595486111</v>
      </c>
      <c r="D304" s="13">
        <v>45550.6665740741</v>
      </c>
      <c r="E304" s="14" t="s">
        <v>128</v>
      </c>
      <c r="F304" s="14" t="s">
        <v>21</v>
      </c>
      <c r="G304" s="15">
        <v>50</v>
      </c>
      <c r="H304" s="10" t="s">
        <v>22</v>
      </c>
      <c r="I304" s="14" t="s">
        <v>45</v>
      </c>
      <c r="J304" s="16">
        <v>1</v>
      </c>
      <c r="K304" s="16">
        <v>25</v>
      </c>
      <c r="L304" s="4">
        <v>202408</v>
      </c>
      <c r="M304" s="4" t="s">
        <v>24</v>
      </c>
      <c r="N304" s="16">
        <v>25</v>
      </c>
      <c r="O304" s="16">
        <v>0</v>
      </c>
    </row>
    <row r="305" customHeight="1" spans="1:15">
      <c r="A305" s="12">
        <v>761854</v>
      </c>
      <c r="B305" s="13">
        <v>45520.0417013889</v>
      </c>
      <c r="C305" s="13">
        <v>45519.6700578704</v>
      </c>
      <c r="D305" s="13">
        <v>45551.0417013889</v>
      </c>
      <c r="E305" s="14" t="s">
        <v>469</v>
      </c>
      <c r="F305" s="14" t="s">
        <v>21</v>
      </c>
      <c r="G305" s="15">
        <v>50</v>
      </c>
      <c r="H305" s="10" t="s">
        <v>22</v>
      </c>
      <c r="I305" s="14" t="s">
        <v>45</v>
      </c>
      <c r="J305" s="16">
        <v>1</v>
      </c>
      <c r="K305" s="16">
        <v>25</v>
      </c>
      <c r="L305" s="4">
        <v>202408</v>
      </c>
      <c r="M305" s="4" t="s">
        <v>24</v>
      </c>
      <c r="N305" s="16">
        <v>25</v>
      </c>
      <c r="O305" s="16">
        <v>0</v>
      </c>
    </row>
    <row r="306" customHeight="1" spans="1:15">
      <c r="A306" s="12">
        <v>761412</v>
      </c>
      <c r="B306" s="13">
        <v>45519.7401736111</v>
      </c>
      <c r="C306" s="13">
        <v>45519.7322337963</v>
      </c>
      <c r="D306" s="13">
        <v>45550.7401736111</v>
      </c>
      <c r="E306" s="14" t="s">
        <v>470</v>
      </c>
      <c r="F306" s="14" t="s">
        <v>21</v>
      </c>
      <c r="G306" s="15">
        <v>50</v>
      </c>
      <c r="H306" s="10" t="s">
        <v>22</v>
      </c>
      <c r="I306" s="14" t="s">
        <v>45</v>
      </c>
      <c r="J306" s="16">
        <v>1</v>
      </c>
      <c r="K306" s="16">
        <v>25</v>
      </c>
      <c r="L306" s="4">
        <v>202408</v>
      </c>
      <c r="M306" s="4" t="s">
        <v>24</v>
      </c>
      <c r="N306" s="16">
        <v>25</v>
      </c>
      <c r="O306" s="16">
        <v>0</v>
      </c>
    </row>
    <row r="307" customHeight="1" spans="1:15">
      <c r="A307" s="12">
        <v>759987</v>
      </c>
      <c r="B307" s="13">
        <v>45517.2946527778</v>
      </c>
      <c r="C307" s="13">
        <v>45519.7792824074</v>
      </c>
      <c r="D307" s="13">
        <v>45550.7792824074</v>
      </c>
      <c r="E307" s="14" t="s">
        <v>472</v>
      </c>
      <c r="F307" s="14" t="s">
        <v>21</v>
      </c>
      <c r="G307" s="15">
        <v>50</v>
      </c>
      <c r="H307" s="10" t="s">
        <v>22</v>
      </c>
      <c r="I307" s="14" t="s">
        <v>45</v>
      </c>
      <c r="J307" s="16">
        <v>1</v>
      </c>
      <c r="K307" s="16">
        <v>25</v>
      </c>
      <c r="L307" s="4">
        <v>202408</v>
      </c>
      <c r="M307" s="4" t="s">
        <v>24</v>
      </c>
      <c r="N307" s="16">
        <v>25</v>
      </c>
      <c r="O307" s="16">
        <v>0</v>
      </c>
    </row>
    <row r="308" customHeight="1" spans="1:15">
      <c r="A308" s="12">
        <v>755129</v>
      </c>
      <c r="B308" s="13">
        <v>45509.6989583333</v>
      </c>
      <c r="C308" s="13">
        <v>45519.824375</v>
      </c>
      <c r="D308" s="13">
        <v>45550.824375</v>
      </c>
      <c r="E308" s="14" t="s">
        <v>471</v>
      </c>
      <c r="F308" s="14" t="s">
        <v>21</v>
      </c>
      <c r="G308" s="15">
        <v>50</v>
      </c>
      <c r="H308" s="10" t="s">
        <v>22</v>
      </c>
      <c r="I308" s="14" t="s">
        <v>45</v>
      </c>
      <c r="J308" s="16">
        <v>1</v>
      </c>
      <c r="K308" s="16">
        <v>25</v>
      </c>
      <c r="L308" s="4">
        <v>202408</v>
      </c>
      <c r="M308" s="4" t="s">
        <v>24</v>
      </c>
      <c r="N308" s="16">
        <v>25</v>
      </c>
      <c r="O308" s="16">
        <v>0</v>
      </c>
    </row>
    <row r="309" customHeight="1" spans="1:15">
      <c r="A309" s="12">
        <v>754903</v>
      </c>
      <c r="B309" s="13">
        <v>45509.2583564815</v>
      </c>
      <c r="C309" s="13">
        <v>45519.8359722222</v>
      </c>
      <c r="D309" s="13">
        <v>45611.8359722222</v>
      </c>
      <c r="E309" s="14" t="s">
        <v>473</v>
      </c>
      <c r="F309" s="14" t="s">
        <v>21</v>
      </c>
      <c r="G309" s="15">
        <v>145</v>
      </c>
      <c r="H309" s="10" t="s">
        <v>22</v>
      </c>
      <c r="I309" s="14" t="s">
        <v>23</v>
      </c>
      <c r="J309" s="16">
        <v>3</v>
      </c>
      <c r="K309" s="16">
        <v>72.5</v>
      </c>
      <c r="L309" s="4">
        <v>202408</v>
      </c>
      <c r="M309" s="4" t="s">
        <v>549</v>
      </c>
      <c r="N309" s="16">
        <v>24.1666666666667</v>
      </c>
      <c r="O309" s="16">
        <v>48.3333333333333</v>
      </c>
    </row>
    <row r="310" customHeight="1" spans="1:15">
      <c r="A310" s="12">
        <v>759477</v>
      </c>
      <c r="B310" s="13">
        <v>45516.5490046296</v>
      </c>
      <c r="C310" s="13">
        <v>45519.8452199074</v>
      </c>
      <c r="D310" s="13">
        <v>45550.8452199074</v>
      </c>
      <c r="E310" s="14" t="s">
        <v>237</v>
      </c>
      <c r="F310" s="14" t="s">
        <v>21</v>
      </c>
      <c r="G310" s="15">
        <v>50</v>
      </c>
      <c r="H310" s="10" t="s">
        <v>22</v>
      </c>
      <c r="I310" s="14" t="s">
        <v>45</v>
      </c>
      <c r="J310" s="16">
        <v>1</v>
      </c>
      <c r="K310" s="16">
        <v>25</v>
      </c>
      <c r="L310" s="4">
        <v>202408</v>
      </c>
      <c r="M310" s="4" t="s">
        <v>24</v>
      </c>
      <c r="N310" s="16">
        <v>25</v>
      </c>
      <c r="O310" s="16">
        <v>0</v>
      </c>
    </row>
    <row r="311" customHeight="1" spans="1:15">
      <c r="A311" s="12">
        <v>761758</v>
      </c>
      <c r="B311" s="13">
        <v>45519.9489467593</v>
      </c>
      <c r="C311" s="13">
        <v>45519.8518402778</v>
      </c>
      <c r="D311" s="13">
        <v>45550.9489467593</v>
      </c>
      <c r="E311" s="14" t="s">
        <v>123</v>
      </c>
      <c r="F311" s="14" t="s">
        <v>21</v>
      </c>
      <c r="G311" s="15">
        <v>50</v>
      </c>
      <c r="H311" s="10" t="s">
        <v>22</v>
      </c>
      <c r="I311" s="14" t="s">
        <v>45</v>
      </c>
      <c r="J311" s="16">
        <v>1</v>
      </c>
      <c r="K311" s="16">
        <v>25</v>
      </c>
      <c r="L311" s="4">
        <v>202408</v>
      </c>
      <c r="M311" s="4" t="s">
        <v>24</v>
      </c>
      <c r="N311" s="16">
        <v>25</v>
      </c>
      <c r="O311" s="16">
        <v>0</v>
      </c>
    </row>
    <row r="312" customHeight="1" spans="1:15">
      <c r="A312" s="12">
        <v>762929</v>
      </c>
      <c r="B312" s="13">
        <v>45521.6592013889</v>
      </c>
      <c r="C312" s="13">
        <v>45519.9058449074</v>
      </c>
      <c r="D312" s="13">
        <v>45552.6592013889</v>
      </c>
      <c r="E312" s="14" t="s">
        <v>368</v>
      </c>
      <c r="F312" s="14" t="s">
        <v>21</v>
      </c>
      <c r="G312" s="15">
        <v>50</v>
      </c>
      <c r="H312" s="10" t="s">
        <v>22</v>
      </c>
      <c r="I312" s="14" t="s">
        <v>45</v>
      </c>
      <c r="J312" s="16">
        <v>1</v>
      </c>
      <c r="K312" s="16">
        <v>25</v>
      </c>
      <c r="L312" s="4">
        <v>202408</v>
      </c>
      <c r="M312" s="4" t="s">
        <v>24</v>
      </c>
      <c r="N312" s="16">
        <v>25</v>
      </c>
      <c r="O312" s="16">
        <v>0</v>
      </c>
    </row>
    <row r="313" customHeight="1" spans="1:15">
      <c r="A313" s="12">
        <v>759823</v>
      </c>
      <c r="B313" s="13">
        <v>45516.9087037037</v>
      </c>
      <c r="C313" s="13">
        <v>45519.9072569444</v>
      </c>
      <c r="D313" s="13">
        <v>45611.9072569444</v>
      </c>
      <c r="E313" s="14" t="s">
        <v>26</v>
      </c>
      <c r="F313" s="14" t="s">
        <v>21</v>
      </c>
      <c r="G313" s="15">
        <v>145</v>
      </c>
      <c r="H313" s="10" t="s">
        <v>22</v>
      </c>
      <c r="I313" s="14" t="s">
        <v>23</v>
      </c>
      <c r="J313" s="16">
        <v>3</v>
      </c>
      <c r="K313" s="16">
        <v>72.5</v>
      </c>
      <c r="L313" s="4">
        <v>202408</v>
      </c>
      <c r="M313" s="4" t="s">
        <v>549</v>
      </c>
      <c r="N313" s="16">
        <v>24.1666666666667</v>
      </c>
      <c r="O313" s="16">
        <v>48.3333333333333</v>
      </c>
    </row>
    <row r="314" customHeight="1" spans="1:15">
      <c r="A314" s="12">
        <v>763057</v>
      </c>
      <c r="B314" s="13">
        <v>45521.7896875</v>
      </c>
      <c r="C314" s="13">
        <v>45519.9360532407</v>
      </c>
      <c r="D314" s="13">
        <v>45552.7896875</v>
      </c>
      <c r="E314" s="14" t="s">
        <v>465</v>
      </c>
      <c r="F314" s="14" t="s">
        <v>21</v>
      </c>
      <c r="G314" s="15">
        <v>50</v>
      </c>
      <c r="H314" s="10" t="s">
        <v>22</v>
      </c>
      <c r="I314" s="14" t="s">
        <v>45</v>
      </c>
      <c r="J314" s="16">
        <v>1</v>
      </c>
      <c r="K314" s="16">
        <v>25</v>
      </c>
      <c r="L314" s="4">
        <v>202408</v>
      </c>
      <c r="M314" s="4" t="s">
        <v>24</v>
      </c>
      <c r="N314" s="16">
        <v>25</v>
      </c>
      <c r="O314" s="16">
        <v>0</v>
      </c>
    </row>
    <row r="315" customHeight="1" spans="1:15">
      <c r="A315" s="12">
        <v>761785</v>
      </c>
      <c r="B315" s="13">
        <v>45519.9640277778</v>
      </c>
      <c r="C315" s="13">
        <v>45519.9621296296</v>
      </c>
      <c r="D315" s="13">
        <v>45550.9640277778</v>
      </c>
      <c r="E315" s="14" t="s">
        <v>239</v>
      </c>
      <c r="F315" s="14" t="s">
        <v>21</v>
      </c>
      <c r="G315" s="15">
        <v>50</v>
      </c>
      <c r="H315" s="10" t="s">
        <v>22</v>
      </c>
      <c r="I315" s="14" t="s">
        <v>45</v>
      </c>
      <c r="J315" s="16">
        <v>1</v>
      </c>
      <c r="K315" s="16">
        <v>25</v>
      </c>
      <c r="L315" s="4">
        <v>202408</v>
      </c>
      <c r="M315" s="4" t="s">
        <v>24</v>
      </c>
      <c r="N315" s="16">
        <v>25</v>
      </c>
      <c r="O315" s="16">
        <v>0</v>
      </c>
    </row>
    <row r="316" customHeight="1" spans="1:15">
      <c r="A316" s="12">
        <v>761844</v>
      </c>
      <c r="B316" s="13">
        <v>45520.0323842593</v>
      </c>
      <c r="C316" s="13">
        <v>45520.0240509259</v>
      </c>
      <c r="D316" s="13">
        <v>45551.0323842593</v>
      </c>
      <c r="E316" s="14" t="s">
        <v>177</v>
      </c>
      <c r="F316" s="14" t="s">
        <v>21</v>
      </c>
      <c r="G316" s="15">
        <v>50</v>
      </c>
      <c r="H316" s="10" t="s">
        <v>22</v>
      </c>
      <c r="I316" s="14" t="s">
        <v>45</v>
      </c>
      <c r="J316" s="16">
        <v>1</v>
      </c>
      <c r="K316" s="16">
        <v>25</v>
      </c>
      <c r="L316" s="4">
        <v>202408</v>
      </c>
      <c r="M316" s="4" t="s">
        <v>24</v>
      </c>
      <c r="N316" s="16">
        <v>25</v>
      </c>
      <c r="O316" s="16">
        <v>0</v>
      </c>
    </row>
    <row r="317" customHeight="1" spans="1:15">
      <c r="A317" s="12">
        <v>762156</v>
      </c>
      <c r="B317" s="13">
        <v>45520.7214351852</v>
      </c>
      <c r="C317" s="13">
        <v>45520.4557407407</v>
      </c>
      <c r="D317" s="13">
        <v>45551.7214351852</v>
      </c>
      <c r="E317" s="14" t="s">
        <v>475</v>
      </c>
      <c r="F317" s="14" t="s">
        <v>21</v>
      </c>
      <c r="G317" s="15">
        <v>50</v>
      </c>
      <c r="H317" s="10" t="s">
        <v>22</v>
      </c>
      <c r="I317" s="14" t="s">
        <v>45</v>
      </c>
      <c r="J317" s="16">
        <v>1</v>
      </c>
      <c r="K317" s="16">
        <v>25</v>
      </c>
      <c r="L317" s="4">
        <v>202408</v>
      </c>
      <c r="M317" s="4" t="s">
        <v>24</v>
      </c>
      <c r="N317" s="16">
        <v>25</v>
      </c>
      <c r="O317" s="16">
        <v>0</v>
      </c>
    </row>
    <row r="318" customHeight="1" spans="1:15">
      <c r="A318" s="12">
        <v>771242</v>
      </c>
      <c r="B318" s="13">
        <v>45532.2451736111</v>
      </c>
      <c r="C318" s="13">
        <v>45520.7266898148</v>
      </c>
      <c r="D318" s="13">
        <v>45563.2451736111</v>
      </c>
      <c r="E318" s="14" t="s">
        <v>476</v>
      </c>
      <c r="F318" s="14" t="s">
        <v>21</v>
      </c>
      <c r="G318" s="15">
        <v>80</v>
      </c>
      <c r="H318" s="10" t="s">
        <v>22</v>
      </c>
      <c r="I318" s="14" t="s">
        <v>60</v>
      </c>
      <c r="J318" s="16">
        <v>1</v>
      </c>
      <c r="K318" s="16">
        <v>40</v>
      </c>
      <c r="L318" s="4">
        <v>202408</v>
      </c>
      <c r="M318" s="4" t="s">
        <v>24</v>
      </c>
      <c r="N318" s="16">
        <v>40</v>
      </c>
      <c r="O318" s="16">
        <v>0</v>
      </c>
    </row>
    <row r="319" customHeight="1" spans="1:15">
      <c r="A319" s="12">
        <v>763721</v>
      </c>
      <c r="B319" s="13">
        <v>45522.6853819444</v>
      </c>
      <c r="C319" s="13">
        <v>45520.7773263889</v>
      </c>
      <c r="D319" s="13">
        <v>45553.6853819444</v>
      </c>
      <c r="E319" s="14" t="s">
        <v>383</v>
      </c>
      <c r="F319" s="14" t="s">
        <v>21</v>
      </c>
      <c r="G319" s="15">
        <v>50</v>
      </c>
      <c r="H319" s="10" t="s">
        <v>22</v>
      </c>
      <c r="I319" s="14" t="s">
        <v>45</v>
      </c>
      <c r="J319" s="16">
        <v>1</v>
      </c>
      <c r="K319" s="16">
        <v>25</v>
      </c>
      <c r="L319" s="4">
        <v>202408</v>
      </c>
      <c r="M319" s="4" t="s">
        <v>24</v>
      </c>
      <c r="N319" s="16">
        <v>25</v>
      </c>
      <c r="O319" s="16">
        <v>0</v>
      </c>
    </row>
    <row r="320" customHeight="1" spans="1:15">
      <c r="A320" s="12">
        <v>762225</v>
      </c>
      <c r="B320" s="13">
        <v>45520.7906481481</v>
      </c>
      <c r="C320" s="13">
        <v>45520.7877314815</v>
      </c>
      <c r="D320" s="13">
        <v>45612.7906481481</v>
      </c>
      <c r="E320" s="14" t="s">
        <v>133</v>
      </c>
      <c r="F320" s="14" t="s">
        <v>21</v>
      </c>
      <c r="G320" s="15">
        <v>145</v>
      </c>
      <c r="H320" s="10" t="s">
        <v>22</v>
      </c>
      <c r="I320" s="14" t="s">
        <v>23</v>
      </c>
      <c r="J320" s="16">
        <v>3</v>
      </c>
      <c r="K320" s="16">
        <v>72.5</v>
      </c>
      <c r="L320" s="4">
        <v>202408</v>
      </c>
      <c r="M320" s="4" t="s">
        <v>549</v>
      </c>
      <c r="N320" s="16">
        <v>24.1666666666667</v>
      </c>
      <c r="O320" s="16">
        <v>48.3333333333333</v>
      </c>
    </row>
    <row r="321" customHeight="1" spans="1:15">
      <c r="A321" s="12">
        <v>760820</v>
      </c>
      <c r="B321" s="13">
        <v>45518.7828125</v>
      </c>
      <c r="C321" s="13">
        <v>45520.8686458333</v>
      </c>
      <c r="D321" s="13">
        <v>45551.8686458333</v>
      </c>
      <c r="E321" s="14" t="s">
        <v>478</v>
      </c>
      <c r="F321" s="14" t="s">
        <v>21</v>
      </c>
      <c r="G321" s="15">
        <v>50</v>
      </c>
      <c r="H321" s="10" t="s">
        <v>22</v>
      </c>
      <c r="I321" s="14" t="s">
        <v>45</v>
      </c>
      <c r="J321" s="16">
        <v>1</v>
      </c>
      <c r="K321" s="16">
        <v>25</v>
      </c>
      <c r="L321" s="4">
        <v>202408</v>
      </c>
      <c r="M321" s="4" t="s">
        <v>24</v>
      </c>
      <c r="N321" s="16">
        <v>25</v>
      </c>
      <c r="O321" s="16">
        <v>0</v>
      </c>
    </row>
    <row r="322" customHeight="1" spans="1:15">
      <c r="A322" s="12">
        <v>763281</v>
      </c>
      <c r="B322" s="13">
        <v>45521.9314814815</v>
      </c>
      <c r="C322" s="13">
        <v>45520.8814467593</v>
      </c>
      <c r="D322" s="13">
        <v>45552.9314814815</v>
      </c>
      <c r="E322" s="14" t="s">
        <v>479</v>
      </c>
      <c r="F322" s="14" t="s">
        <v>21</v>
      </c>
      <c r="G322" s="15">
        <v>50</v>
      </c>
      <c r="H322" s="10" t="s">
        <v>22</v>
      </c>
      <c r="I322" s="14" t="s">
        <v>45</v>
      </c>
      <c r="J322" s="16">
        <v>1</v>
      </c>
      <c r="K322" s="16">
        <v>25</v>
      </c>
      <c r="L322" s="4">
        <v>202408</v>
      </c>
      <c r="M322" s="4" t="s">
        <v>24</v>
      </c>
      <c r="N322" s="16">
        <v>25</v>
      </c>
      <c r="O322" s="16">
        <v>0</v>
      </c>
    </row>
    <row r="323" customHeight="1" spans="1:15">
      <c r="A323" s="12">
        <v>763083</v>
      </c>
      <c r="B323" s="13">
        <v>45521.8087847222</v>
      </c>
      <c r="C323" s="13">
        <v>45520.8861805556</v>
      </c>
      <c r="D323" s="13">
        <v>45552.8087847222</v>
      </c>
      <c r="E323" s="14" t="s">
        <v>132</v>
      </c>
      <c r="F323" s="14" t="s">
        <v>21</v>
      </c>
      <c r="G323" s="15">
        <v>50</v>
      </c>
      <c r="H323" s="10" t="s">
        <v>22</v>
      </c>
      <c r="I323" s="14" t="s">
        <v>45</v>
      </c>
      <c r="J323" s="16">
        <v>1</v>
      </c>
      <c r="K323" s="16">
        <v>25</v>
      </c>
      <c r="L323" s="4">
        <v>202408</v>
      </c>
      <c r="M323" s="4" t="s">
        <v>24</v>
      </c>
      <c r="N323" s="16">
        <v>25</v>
      </c>
      <c r="O323" s="16">
        <v>0</v>
      </c>
    </row>
    <row r="324" customHeight="1" spans="1:15">
      <c r="A324" s="12">
        <v>762478</v>
      </c>
      <c r="B324" s="13">
        <v>45520.9231134259</v>
      </c>
      <c r="C324" s="13">
        <v>45520.8869907407</v>
      </c>
      <c r="D324" s="13">
        <v>45551.9231134259</v>
      </c>
      <c r="E324" s="14" t="s">
        <v>384</v>
      </c>
      <c r="F324" s="14" t="s">
        <v>21</v>
      </c>
      <c r="G324" s="15">
        <v>50</v>
      </c>
      <c r="H324" s="10" t="s">
        <v>22</v>
      </c>
      <c r="I324" s="14" t="s">
        <v>45</v>
      </c>
      <c r="J324" s="16">
        <v>1</v>
      </c>
      <c r="K324" s="16">
        <v>25</v>
      </c>
      <c r="L324" s="4">
        <v>202408</v>
      </c>
      <c r="M324" s="4" t="s">
        <v>24</v>
      </c>
      <c r="N324" s="16">
        <v>25</v>
      </c>
      <c r="O324" s="16">
        <v>0</v>
      </c>
    </row>
    <row r="325" customHeight="1" spans="1:15">
      <c r="A325" s="12">
        <v>762594</v>
      </c>
      <c r="B325" s="13">
        <v>45521.0145601852</v>
      </c>
      <c r="C325" s="13">
        <v>45520.9203819444</v>
      </c>
      <c r="D325" s="13">
        <v>45552.0145601852</v>
      </c>
      <c r="E325" s="14" t="s">
        <v>480</v>
      </c>
      <c r="F325" s="14" t="s">
        <v>21</v>
      </c>
      <c r="G325" s="15">
        <v>50</v>
      </c>
      <c r="H325" s="10" t="s">
        <v>22</v>
      </c>
      <c r="I325" s="14" t="s">
        <v>45</v>
      </c>
      <c r="J325" s="16">
        <v>1</v>
      </c>
      <c r="K325" s="16">
        <v>25</v>
      </c>
      <c r="L325" s="4">
        <v>202408</v>
      </c>
      <c r="M325" s="4" t="s">
        <v>24</v>
      </c>
      <c r="N325" s="16">
        <v>25</v>
      </c>
      <c r="O325" s="16">
        <v>0</v>
      </c>
    </row>
    <row r="326" customHeight="1" spans="1:15">
      <c r="A326" s="12">
        <v>762038</v>
      </c>
      <c r="B326" s="13">
        <v>45520.5472222222</v>
      </c>
      <c r="C326" s="13">
        <v>45520.9258449074</v>
      </c>
      <c r="D326" s="13">
        <v>45551.9258449074</v>
      </c>
      <c r="E326" s="14" t="s">
        <v>481</v>
      </c>
      <c r="F326" s="14" t="s">
        <v>21</v>
      </c>
      <c r="G326" s="15">
        <v>50</v>
      </c>
      <c r="H326" s="10" t="s">
        <v>22</v>
      </c>
      <c r="I326" s="14" t="s">
        <v>45</v>
      </c>
      <c r="J326" s="16">
        <v>1</v>
      </c>
      <c r="K326" s="16">
        <v>25</v>
      </c>
      <c r="L326" s="4">
        <v>202408</v>
      </c>
      <c r="M326" s="4" t="s">
        <v>24</v>
      </c>
      <c r="N326" s="16">
        <v>25</v>
      </c>
      <c r="O326" s="16">
        <v>0</v>
      </c>
    </row>
    <row r="327" customHeight="1" spans="1:15">
      <c r="A327" s="12">
        <v>763105</v>
      </c>
      <c r="B327" s="13">
        <v>45521.8285648148</v>
      </c>
      <c r="C327" s="13">
        <v>45521.5406365741</v>
      </c>
      <c r="D327" s="13">
        <v>45552.8285648148</v>
      </c>
      <c r="E327" s="14" t="s">
        <v>392</v>
      </c>
      <c r="F327" s="14" t="s">
        <v>21</v>
      </c>
      <c r="G327" s="15">
        <v>50</v>
      </c>
      <c r="H327" s="10" t="s">
        <v>22</v>
      </c>
      <c r="I327" s="14" t="s">
        <v>45</v>
      </c>
      <c r="J327" s="16">
        <v>1</v>
      </c>
      <c r="K327" s="16">
        <v>25</v>
      </c>
      <c r="L327" s="4">
        <v>202408</v>
      </c>
      <c r="M327" s="4" t="s">
        <v>24</v>
      </c>
      <c r="N327" s="16">
        <v>25</v>
      </c>
      <c r="O327" s="16">
        <v>0</v>
      </c>
    </row>
    <row r="328" customHeight="1" spans="1:15">
      <c r="A328" s="12">
        <v>765548</v>
      </c>
      <c r="B328" s="13">
        <v>45524.552962963</v>
      </c>
      <c r="C328" s="13">
        <v>45521.5860069444</v>
      </c>
      <c r="D328" s="13">
        <v>45555.552962963</v>
      </c>
      <c r="E328" s="14" t="s">
        <v>126</v>
      </c>
      <c r="F328" s="14" t="s">
        <v>21</v>
      </c>
      <c r="G328" s="15">
        <v>50</v>
      </c>
      <c r="H328" s="10" t="s">
        <v>22</v>
      </c>
      <c r="I328" s="14" t="s">
        <v>45</v>
      </c>
      <c r="J328" s="16">
        <v>1</v>
      </c>
      <c r="K328" s="16">
        <v>25</v>
      </c>
      <c r="L328" s="4">
        <v>202408</v>
      </c>
      <c r="M328" s="4" t="s">
        <v>24</v>
      </c>
      <c r="N328" s="16">
        <v>25</v>
      </c>
      <c r="O328" s="16">
        <v>0</v>
      </c>
    </row>
    <row r="329" customHeight="1" spans="1:15">
      <c r="A329" s="12">
        <v>763075</v>
      </c>
      <c r="B329" s="13">
        <v>45521.8029398148</v>
      </c>
      <c r="C329" s="13">
        <v>45521.7457060185</v>
      </c>
      <c r="D329" s="13">
        <v>45552.8029398148</v>
      </c>
      <c r="E329" s="14" t="s">
        <v>486</v>
      </c>
      <c r="F329" s="14" t="s">
        <v>21</v>
      </c>
      <c r="G329" s="15">
        <v>50</v>
      </c>
      <c r="H329" s="10" t="s">
        <v>22</v>
      </c>
      <c r="I329" s="14" t="s">
        <v>45</v>
      </c>
      <c r="J329" s="16">
        <v>1</v>
      </c>
      <c r="K329" s="16">
        <v>25</v>
      </c>
      <c r="L329" s="4">
        <v>202408</v>
      </c>
      <c r="M329" s="4" t="s">
        <v>24</v>
      </c>
      <c r="N329" s="16">
        <v>25</v>
      </c>
      <c r="O329" s="16">
        <v>0</v>
      </c>
    </row>
    <row r="330" customHeight="1" spans="1:15">
      <c r="A330" s="12">
        <v>763026</v>
      </c>
      <c r="B330" s="13">
        <v>45521.7674421296</v>
      </c>
      <c r="C330" s="13">
        <v>45521.7496064815</v>
      </c>
      <c r="D330" s="13">
        <v>45552.7674421296</v>
      </c>
      <c r="E330" s="14" t="s">
        <v>246</v>
      </c>
      <c r="F330" s="14" t="s">
        <v>21</v>
      </c>
      <c r="G330" s="15">
        <v>50</v>
      </c>
      <c r="H330" s="10" t="s">
        <v>22</v>
      </c>
      <c r="I330" s="14" t="s">
        <v>45</v>
      </c>
      <c r="J330" s="16">
        <v>1</v>
      </c>
      <c r="K330" s="16">
        <v>25</v>
      </c>
      <c r="L330" s="4">
        <v>202408</v>
      </c>
      <c r="M330" s="4" t="s">
        <v>24</v>
      </c>
      <c r="N330" s="16">
        <v>25</v>
      </c>
      <c r="O330" s="16">
        <v>0</v>
      </c>
    </row>
    <row r="331" customHeight="1" spans="1:15">
      <c r="A331" s="12">
        <v>760827</v>
      </c>
      <c r="B331" s="13">
        <v>45518.7885532407</v>
      </c>
      <c r="C331" s="13">
        <v>45521.7726157407</v>
      </c>
      <c r="D331" s="13">
        <v>45552.7726157407</v>
      </c>
      <c r="E331" s="14" t="s">
        <v>249</v>
      </c>
      <c r="F331" s="14" t="s">
        <v>21</v>
      </c>
      <c r="G331" s="15">
        <v>50</v>
      </c>
      <c r="H331" s="10" t="s">
        <v>22</v>
      </c>
      <c r="I331" s="14" t="s">
        <v>45</v>
      </c>
      <c r="J331" s="16">
        <v>1</v>
      </c>
      <c r="K331" s="16">
        <v>25</v>
      </c>
      <c r="L331" s="4">
        <v>202408</v>
      </c>
      <c r="M331" s="4" t="s">
        <v>24</v>
      </c>
      <c r="N331" s="16">
        <v>25</v>
      </c>
      <c r="O331" s="16">
        <v>0</v>
      </c>
    </row>
    <row r="332" customHeight="1" spans="1:15">
      <c r="A332" s="12">
        <v>763627</v>
      </c>
      <c r="B332" s="13">
        <v>45522.5901041667</v>
      </c>
      <c r="C332" s="13">
        <v>45521.8237731481</v>
      </c>
      <c r="D332" s="13">
        <v>45553.5901041667</v>
      </c>
      <c r="E332" s="14" t="s">
        <v>369</v>
      </c>
      <c r="F332" s="14" t="s">
        <v>21</v>
      </c>
      <c r="G332" s="15">
        <v>50</v>
      </c>
      <c r="H332" s="10" t="s">
        <v>22</v>
      </c>
      <c r="I332" s="14" t="s">
        <v>45</v>
      </c>
      <c r="J332" s="16">
        <v>1</v>
      </c>
      <c r="K332" s="16">
        <v>25</v>
      </c>
      <c r="L332" s="4">
        <v>202408</v>
      </c>
      <c r="M332" s="4" t="s">
        <v>24</v>
      </c>
      <c r="N332" s="16">
        <v>25</v>
      </c>
      <c r="O332" s="16">
        <v>0</v>
      </c>
    </row>
    <row r="333" customHeight="1" spans="1:15">
      <c r="A333" s="12">
        <v>767668</v>
      </c>
      <c r="B333" s="13">
        <v>45526.9064467593</v>
      </c>
      <c r="C333" s="13">
        <v>45521.8274537037</v>
      </c>
      <c r="D333" s="13">
        <v>45557.9064467593</v>
      </c>
      <c r="E333" s="14" t="s">
        <v>487</v>
      </c>
      <c r="F333" s="14" t="s">
        <v>21</v>
      </c>
      <c r="G333" s="15">
        <v>50</v>
      </c>
      <c r="H333" s="10" t="s">
        <v>22</v>
      </c>
      <c r="I333" s="14" t="s">
        <v>45</v>
      </c>
      <c r="J333" s="16">
        <v>1</v>
      </c>
      <c r="K333" s="16">
        <v>25</v>
      </c>
      <c r="L333" s="4">
        <v>202408</v>
      </c>
      <c r="M333" s="4" t="s">
        <v>24</v>
      </c>
      <c r="N333" s="16">
        <v>25</v>
      </c>
      <c r="O333" s="16">
        <v>0</v>
      </c>
    </row>
    <row r="334" customHeight="1" spans="1:15">
      <c r="A334" s="12">
        <v>760478</v>
      </c>
      <c r="B334" s="13">
        <v>45517.9361805556</v>
      </c>
      <c r="C334" s="13">
        <v>45521.9176273148</v>
      </c>
      <c r="D334" s="13">
        <v>45552.9176273148</v>
      </c>
      <c r="E334" s="14" t="s">
        <v>28</v>
      </c>
      <c r="F334" s="14" t="s">
        <v>21</v>
      </c>
      <c r="G334" s="15">
        <v>50</v>
      </c>
      <c r="H334" s="10" t="s">
        <v>22</v>
      </c>
      <c r="I334" s="14" t="s">
        <v>45</v>
      </c>
      <c r="J334" s="16">
        <v>1</v>
      </c>
      <c r="K334" s="16">
        <v>25</v>
      </c>
      <c r="L334" s="4">
        <v>202408</v>
      </c>
      <c r="M334" s="4" t="s">
        <v>24</v>
      </c>
      <c r="N334" s="16">
        <v>25</v>
      </c>
      <c r="O334" s="16">
        <v>0</v>
      </c>
    </row>
    <row r="335" customHeight="1" spans="1:15">
      <c r="A335" s="12">
        <v>762301</v>
      </c>
      <c r="B335" s="13">
        <v>45520.8391319444</v>
      </c>
      <c r="C335" s="13">
        <v>45521.918587963</v>
      </c>
      <c r="D335" s="13">
        <v>45613.918587963</v>
      </c>
      <c r="E335" s="14" t="s">
        <v>29</v>
      </c>
      <c r="F335" s="14" t="s">
        <v>21</v>
      </c>
      <c r="G335" s="15">
        <v>145</v>
      </c>
      <c r="H335" s="10" t="s">
        <v>22</v>
      </c>
      <c r="I335" s="14" t="s">
        <v>23</v>
      </c>
      <c r="J335" s="16">
        <v>3</v>
      </c>
      <c r="K335" s="16">
        <v>72.5</v>
      </c>
      <c r="L335" s="4">
        <v>202408</v>
      </c>
      <c r="M335" s="4" t="s">
        <v>549</v>
      </c>
      <c r="N335" s="16">
        <v>24.1666666666667</v>
      </c>
      <c r="O335" s="16">
        <v>48.3333333333333</v>
      </c>
    </row>
    <row r="336" customHeight="1" spans="1:15">
      <c r="A336" s="12">
        <v>763299</v>
      </c>
      <c r="B336" s="13">
        <v>45521.939837963</v>
      </c>
      <c r="C336" s="13">
        <v>45521.9375462963</v>
      </c>
      <c r="D336" s="13">
        <v>45552.939837963</v>
      </c>
      <c r="E336" s="14" t="s">
        <v>485</v>
      </c>
      <c r="F336" s="14" t="s">
        <v>21</v>
      </c>
      <c r="G336" s="15">
        <v>50</v>
      </c>
      <c r="H336" s="10" t="s">
        <v>22</v>
      </c>
      <c r="I336" s="14" t="s">
        <v>45</v>
      </c>
      <c r="J336" s="16">
        <v>1</v>
      </c>
      <c r="K336" s="16">
        <v>25</v>
      </c>
      <c r="L336" s="4">
        <v>202408</v>
      </c>
      <c r="M336" s="4" t="s">
        <v>24</v>
      </c>
      <c r="N336" s="16">
        <v>25</v>
      </c>
      <c r="O336" s="16">
        <v>0</v>
      </c>
    </row>
    <row r="337" customHeight="1" spans="1:15">
      <c r="A337" s="12">
        <v>764973</v>
      </c>
      <c r="B337" s="13">
        <v>45523.9705439815</v>
      </c>
      <c r="C337" s="13">
        <v>45521.9639236111</v>
      </c>
      <c r="D337" s="13">
        <v>45554.9705439815</v>
      </c>
      <c r="E337" s="14" t="s">
        <v>251</v>
      </c>
      <c r="F337" s="14" t="s">
        <v>21</v>
      </c>
      <c r="G337" s="15">
        <v>50</v>
      </c>
      <c r="H337" s="10" t="s">
        <v>22</v>
      </c>
      <c r="I337" s="14" t="s">
        <v>45</v>
      </c>
      <c r="J337" s="16">
        <v>1</v>
      </c>
      <c r="K337" s="16">
        <v>25</v>
      </c>
      <c r="L337" s="4">
        <v>202408</v>
      </c>
      <c r="M337" s="4" t="s">
        <v>24</v>
      </c>
      <c r="N337" s="16">
        <v>25</v>
      </c>
      <c r="O337" s="16">
        <v>0</v>
      </c>
    </row>
    <row r="338" customHeight="1" spans="1:15">
      <c r="A338" s="12">
        <v>763903</v>
      </c>
      <c r="B338" s="13">
        <v>45522.8344675926</v>
      </c>
      <c r="C338" s="13">
        <v>45522.246875</v>
      </c>
      <c r="D338" s="13">
        <v>45553.8344675926</v>
      </c>
      <c r="E338" s="14" t="s">
        <v>490</v>
      </c>
      <c r="F338" s="14" t="s">
        <v>21</v>
      </c>
      <c r="G338" s="15">
        <v>50</v>
      </c>
      <c r="H338" s="10" t="s">
        <v>22</v>
      </c>
      <c r="I338" s="14" t="s">
        <v>45</v>
      </c>
      <c r="J338" s="16">
        <v>1</v>
      </c>
      <c r="K338" s="16">
        <v>25</v>
      </c>
      <c r="L338" s="4">
        <v>202408</v>
      </c>
      <c r="M338" s="4" t="s">
        <v>24</v>
      </c>
      <c r="N338" s="16">
        <v>25</v>
      </c>
      <c r="O338" s="16">
        <v>0</v>
      </c>
    </row>
    <row r="339" customHeight="1" spans="1:15">
      <c r="A339" s="12">
        <v>763652</v>
      </c>
      <c r="B339" s="13">
        <v>45522.6314930556</v>
      </c>
      <c r="C339" s="13">
        <v>45522.403587963</v>
      </c>
      <c r="D339" s="13">
        <v>45553.6314930556</v>
      </c>
      <c r="E339" s="14" t="s">
        <v>179</v>
      </c>
      <c r="F339" s="14" t="s">
        <v>21</v>
      </c>
      <c r="G339" s="15">
        <v>50</v>
      </c>
      <c r="H339" s="10" t="s">
        <v>22</v>
      </c>
      <c r="I339" s="14" t="s">
        <v>45</v>
      </c>
      <c r="J339" s="16">
        <v>1</v>
      </c>
      <c r="K339" s="16">
        <v>25</v>
      </c>
      <c r="L339" s="4">
        <v>202408</v>
      </c>
      <c r="M339" s="4" t="s">
        <v>24</v>
      </c>
      <c r="N339" s="16">
        <v>25</v>
      </c>
      <c r="O339" s="16">
        <v>0</v>
      </c>
    </row>
    <row r="340" customHeight="1" spans="1:15">
      <c r="A340" s="12">
        <v>763599</v>
      </c>
      <c r="B340" s="13">
        <v>45522.5600462963</v>
      </c>
      <c r="C340" s="13">
        <v>45522.5579166667</v>
      </c>
      <c r="D340" s="13">
        <v>45553.5600462963</v>
      </c>
      <c r="E340" s="14" t="s">
        <v>491</v>
      </c>
      <c r="F340" s="14" t="s">
        <v>21</v>
      </c>
      <c r="G340" s="15">
        <v>50</v>
      </c>
      <c r="H340" s="10" t="s">
        <v>22</v>
      </c>
      <c r="I340" s="14" t="s">
        <v>45</v>
      </c>
      <c r="J340" s="16">
        <v>1</v>
      </c>
      <c r="K340" s="16">
        <v>25</v>
      </c>
      <c r="L340" s="4">
        <v>202408</v>
      </c>
      <c r="M340" s="4" t="s">
        <v>24</v>
      </c>
      <c r="N340" s="16">
        <v>25</v>
      </c>
      <c r="O340" s="16">
        <v>0</v>
      </c>
    </row>
    <row r="341" customHeight="1" spans="1:15">
      <c r="A341" s="12">
        <v>761285</v>
      </c>
      <c r="B341" s="13">
        <v>45519.5689814815</v>
      </c>
      <c r="C341" s="13">
        <v>45522.5643518519</v>
      </c>
      <c r="D341" s="13">
        <v>45553.5643518519</v>
      </c>
      <c r="E341" s="14" t="s">
        <v>255</v>
      </c>
      <c r="F341" s="14" t="s">
        <v>21</v>
      </c>
      <c r="G341" s="15">
        <v>80</v>
      </c>
      <c r="H341" s="10" t="s">
        <v>22</v>
      </c>
      <c r="I341" s="14" t="s">
        <v>60</v>
      </c>
      <c r="J341" s="16">
        <v>1</v>
      </c>
      <c r="K341" s="16">
        <v>40</v>
      </c>
      <c r="L341" s="4">
        <v>202408</v>
      </c>
      <c r="M341" s="4" t="s">
        <v>24</v>
      </c>
      <c r="N341" s="16">
        <v>40</v>
      </c>
      <c r="O341" s="16">
        <v>0</v>
      </c>
    </row>
    <row r="342" customHeight="1" spans="1:15">
      <c r="A342" s="12">
        <v>762972</v>
      </c>
      <c r="B342" s="13">
        <v>45521.7179398148</v>
      </c>
      <c r="C342" s="13">
        <v>45522.7050231481</v>
      </c>
      <c r="D342" s="13">
        <v>45553.7050231481</v>
      </c>
      <c r="E342" s="14" t="s">
        <v>333</v>
      </c>
      <c r="F342" s="14" t="s">
        <v>21</v>
      </c>
      <c r="G342" s="15">
        <v>50</v>
      </c>
      <c r="H342" s="10" t="s">
        <v>22</v>
      </c>
      <c r="I342" s="14" t="s">
        <v>45</v>
      </c>
      <c r="J342" s="16">
        <v>1</v>
      </c>
      <c r="K342" s="16">
        <v>25</v>
      </c>
      <c r="L342" s="4">
        <v>202408</v>
      </c>
      <c r="M342" s="4" t="s">
        <v>24</v>
      </c>
      <c r="N342" s="16">
        <v>25</v>
      </c>
      <c r="O342" s="16">
        <v>0</v>
      </c>
    </row>
    <row r="343" customHeight="1" spans="1:15">
      <c r="A343" s="12">
        <v>762053</v>
      </c>
      <c r="B343" s="13">
        <v>45520.5771875</v>
      </c>
      <c r="C343" s="13">
        <v>45522.7566550926</v>
      </c>
      <c r="D343" s="13">
        <v>45553.7566550926</v>
      </c>
      <c r="E343" s="14" t="s">
        <v>493</v>
      </c>
      <c r="F343" s="14" t="s">
        <v>21</v>
      </c>
      <c r="G343" s="15">
        <v>50</v>
      </c>
      <c r="H343" s="10" t="s">
        <v>22</v>
      </c>
      <c r="I343" s="14" t="s">
        <v>45</v>
      </c>
      <c r="J343" s="16">
        <v>1</v>
      </c>
      <c r="K343" s="16">
        <v>25</v>
      </c>
      <c r="L343" s="4">
        <v>202408</v>
      </c>
      <c r="M343" s="4" t="s">
        <v>24</v>
      </c>
      <c r="N343" s="16">
        <v>25</v>
      </c>
      <c r="O343" s="16">
        <v>0</v>
      </c>
    </row>
    <row r="344" customHeight="1" spans="1:15">
      <c r="A344" s="12">
        <v>762646</v>
      </c>
      <c r="B344" s="13">
        <v>45521.1090393519</v>
      </c>
      <c r="C344" s="13">
        <v>45522.9166666667</v>
      </c>
      <c r="D344" s="13">
        <v>45553.9166666667</v>
      </c>
      <c r="E344" s="14" t="s">
        <v>494</v>
      </c>
      <c r="F344" s="14" t="s">
        <v>21</v>
      </c>
      <c r="G344" s="15">
        <v>50</v>
      </c>
      <c r="H344" s="10" t="s">
        <v>22</v>
      </c>
      <c r="I344" s="14" t="s">
        <v>45</v>
      </c>
      <c r="J344" s="16">
        <v>1</v>
      </c>
      <c r="K344" s="16">
        <v>25</v>
      </c>
      <c r="L344" s="4">
        <v>202408</v>
      </c>
      <c r="M344" s="4" t="s">
        <v>24</v>
      </c>
      <c r="N344" s="16">
        <v>25</v>
      </c>
      <c r="O344" s="16">
        <v>0</v>
      </c>
    </row>
    <row r="345" customHeight="1" spans="1:15">
      <c r="A345" s="12">
        <v>761765</v>
      </c>
      <c r="B345" s="13">
        <v>45519.9523726852</v>
      </c>
      <c r="C345" s="13">
        <v>45522.9514236111</v>
      </c>
      <c r="D345" s="13">
        <v>45553.9514236111</v>
      </c>
      <c r="E345" s="14" t="s">
        <v>495</v>
      </c>
      <c r="F345" s="14" t="s">
        <v>21</v>
      </c>
      <c r="G345" s="15">
        <v>50</v>
      </c>
      <c r="H345" s="10" t="s">
        <v>22</v>
      </c>
      <c r="I345" s="14" t="s">
        <v>45</v>
      </c>
      <c r="J345" s="16">
        <v>1</v>
      </c>
      <c r="K345" s="16">
        <v>25</v>
      </c>
      <c r="L345" s="4">
        <v>202408</v>
      </c>
      <c r="M345" s="4" t="s">
        <v>24</v>
      </c>
      <c r="N345" s="16">
        <v>25</v>
      </c>
      <c r="O345" s="16">
        <v>0</v>
      </c>
    </row>
    <row r="346" customHeight="1" spans="1:15">
      <c r="A346" s="12">
        <v>769959</v>
      </c>
      <c r="B346" s="13">
        <v>45530.5838194444</v>
      </c>
      <c r="C346" s="13">
        <v>45522.9649189815</v>
      </c>
      <c r="D346" s="13">
        <v>45561.5838194444</v>
      </c>
      <c r="E346" s="14" t="s">
        <v>252</v>
      </c>
      <c r="F346" s="14" t="s">
        <v>21</v>
      </c>
      <c r="G346" s="15">
        <v>50</v>
      </c>
      <c r="H346" s="10" t="s">
        <v>22</v>
      </c>
      <c r="I346" s="14" t="s">
        <v>45</v>
      </c>
      <c r="J346" s="16">
        <v>1</v>
      </c>
      <c r="K346" s="16">
        <v>25</v>
      </c>
      <c r="L346" s="4">
        <v>202408</v>
      </c>
      <c r="M346" s="4" t="s">
        <v>24</v>
      </c>
      <c r="N346" s="16">
        <v>25</v>
      </c>
      <c r="O346" s="16">
        <v>0</v>
      </c>
    </row>
    <row r="347" customHeight="1" spans="1:15">
      <c r="A347" s="12">
        <v>764180</v>
      </c>
      <c r="B347" s="13">
        <v>45522.9885416667</v>
      </c>
      <c r="C347" s="13">
        <v>45522.9827314815</v>
      </c>
      <c r="D347" s="13">
        <v>45553.9885416667</v>
      </c>
      <c r="E347" s="14" t="s">
        <v>257</v>
      </c>
      <c r="F347" s="14" t="s">
        <v>21</v>
      </c>
      <c r="G347" s="15">
        <v>50</v>
      </c>
      <c r="H347" s="10" t="s">
        <v>22</v>
      </c>
      <c r="I347" s="14" t="s">
        <v>45</v>
      </c>
      <c r="J347" s="16">
        <v>1</v>
      </c>
      <c r="K347" s="16">
        <v>25</v>
      </c>
      <c r="L347" s="4">
        <v>202408</v>
      </c>
      <c r="M347" s="4" t="s">
        <v>24</v>
      </c>
      <c r="N347" s="16">
        <v>25</v>
      </c>
      <c r="O347" s="16">
        <v>0</v>
      </c>
    </row>
    <row r="348" customHeight="1" spans="1:15">
      <c r="A348" s="12">
        <v>764248</v>
      </c>
      <c r="B348" s="13">
        <v>45523.0989699074</v>
      </c>
      <c r="C348" s="13">
        <v>45523.0948032407</v>
      </c>
      <c r="D348" s="13">
        <v>45554.0989699074</v>
      </c>
      <c r="E348" s="14" t="s">
        <v>138</v>
      </c>
      <c r="F348" s="14" t="s">
        <v>21</v>
      </c>
      <c r="G348" s="15">
        <v>50</v>
      </c>
      <c r="H348" s="10" t="s">
        <v>22</v>
      </c>
      <c r="I348" s="14" t="s">
        <v>45</v>
      </c>
      <c r="J348" s="16">
        <v>1</v>
      </c>
      <c r="K348" s="16">
        <v>25</v>
      </c>
      <c r="L348" s="4">
        <v>202408</v>
      </c>
      <c r="M348" s="4" t="s">
        <v>24</v>
      </c>
      <c r="N348" s="16">
        <v>25</v>
      </c>
      <c r="O348" s="16">
        <v>0</v>
      </c>
    </row>
    <row r="349" customHeight="1" spans="1:15">
      <c r="A349" s="12">
        <v>761928</v>
      </c>
      <c r="B349" s="13">
        <v>45520.3887962963</v>
      </c>
      <c r="C349" s="13">
        <v>45523.1397453704</v>
      </c>
      <c r="D349" s="13">
        <v>45615.1397453704</v>
      </c>
      <c r="E349" s="14" t="s">
        <v>332</v>
      </c>
      <c r="F349" s="14" t="s">
        <v>21</v>
      </c>
      <c r="G349" s="15">
        <v>240</v>
      </c>
      <c r="H349" s="10" t="s">
        <v>22</v>
      </c>
      <c r="I349" s="14" t="s">
        <v>39</v>
      </c>
      <c r="J349" s="16">
        <v>3</v>
      </c>
      <c r="K349" s="16">
        <v>120</v>
      </c>
      <c r="L349" s="4">
        <v>202408</v>
      </c>
      <c r="M349" s="4" t="s">
        <v>549</v>
      </c>
      <c r="N349" s="16">
        <v>40</v>
      </c>
      <c r="O349" s="16">
        <v>80</v>
      </c>
    </row>
    <row r="350" customHeight="1" spans="1:15">
      <c r="A350" s="12">
        <v>764734</v>
      </c>
      <c r="B350" s="13">
        <v>45523.8548842593</v>
      </c>
      <c r="C350" s="13">
        <v>45523.1465277778</v>
      </c>
      <c r="D350" s="13">
        <v>45554.8548842593</v>
      </c>
      <c r="E350" s="14" t="s">
        <v>130</v>
      </c>
      <c r="F350" s="14" t="s">
        <v>21</v>
      </c>
      <c r="G350" s="15">
        <v>80</v>
      </c>
      <c r="H350" s="10" t="s">
        <v>22</v>
      </c>
      <c r="I350" s="14" t="s">
        <v>60</v>
      </c>
      <c r="J350" s="16">
        <v>1</v>
      </c>
      <c r="K350" s="16">
        <v>40</v>
      </c>
      <c r="L350" s="4">
        <v>202408</v>
      </c>
      <c r="M350" s="4" t="s">
        <v>24</v>
      </c>
      <c r="N350" s="16">
        <v>40</v>
      </c>
      <c r="O350" s="16">
        <v>0</v>
      </c>
    </row>
    <row r="351" customHeight="1" spans="1:15">
      <c r="A351" s="12">
        <v>764451</v>
      </c>
      <c r="B351" s="13">
        <v>45523.6215393519</v>
      </c>
      <c r="C351" s="13">
        <v>45523.5329398148</v>
      </c>
      <c r="D351" s="13">
        <v>45554.6215393519</v>
      </c>
      <c r="E351" s="14" t="s">
        <v>111</v>
      </c>
      <c r="F351" s="14" t="s">
        <v>21</v>
      </c>
      <c r="G351" s="15">
        <v>120</v>
      </c>
      <c r="H351" s="10" t="s">
        <v>22</v>
      </c>
      <c r="I351" s="14" t="s">
        <v>162</v>
      </c>
      <c r="J351" s="16">
        <v>1</v>
      </c>
      <c r="K351" s="16">
        <v>60</v>
      </c>
      <c r="L351" s="4">
        <v>202408</v>
      </c>
      <c r="M351" s="4" t="s">
        <v>24</v>
      </c>
      <c r="N351" s="16">
        <v>60</v>
      </c>
      <c r="O351" s="16">
        <v>0</v>
      </c>
    </row>
    <row r="352" customHeight="1" spans="1:15">
      <c r="A352" s="12">
        <v>762109</v>
      </c>
      <c r="B352" s="13">
        <v>45520.6696064815</v>
      </c>
      <c r="C352" s="13">
        <v>45523.54375</v>
      </c>
      <c r="D352" s="13">
        <v>45554.54375</v>
      </c>
      <c r="E352" s="14" t="s">
        <v>129</v>
      </c>
      <c r="F352" s="14" t="s">
        <v>21</v>
      </c>
      <c r="G352" s="15">
        <v>80</v>
      </c>
      <c r="H352" s="10" t="s">
        <v>22</v>
      </c>
      <c r="I352" s="14" t="s">
        <v>60</v>
      </c>
      <c r="J352" s="16">
        <v>1</v>
      </c>
      <c r="K352" s="16">
        <v>40</v>
      </c>
      <c r="L352" s="4">
        <v>202408</v>
      </c>
      <c r="M352" s="4" t="s">
        <v>24</v>
      </c>
      <c r="N352" s="16">
        <v>40</v>
      </c>
      <c r="O352" s="16">
        <v>0</v>
      </c>
    </row>
    <row r="353" customHeight="1" spans="1:15">
      <c r="A353" s="12">
        <v>764502</v>
      </c>
      <c r="B353" s="13">
        <v>45523.6943981481</v>
      </c>
      <c r="C353" s="13">
        <v>45523.5778125</v>
      </c>
      <c r="D353" s="13">
        <v>45554.6943981481</v>
      </c>
      <c r="E353" s="14" t="s">
        <v>247</v>
      </c>
      <c r="F353" s="14" t="s">
        <v>21</v>
      </c>
      <c r="G353" s="15">
        <v>50</v>
      </c>
      <c r="H353" s="10" t="s">
        <v>22</v>
      </c>
      <c r="I353" s="14" t="s">
        <v>45</v>
      </c>
      <c r="J353" s="16">
        <v>1</v>
      </c>
      <c r="K353" s="16">
        <v>25</v>
      </c>
      <c r="L353" s="4">
        <v>202408</v>
      </c>
      <c r="M353" s="4" t="s">
        <v>24</v>
      </c>
      <c r="N353" s="16">
        <v>25</v>
      </c>
      <c r="O353" s="16">
        <v>0</v>
      </c>
    </row>
    <row r="354" customHeight="1" spans="1:15">
      <c r="A354" s="12">
        <v>764819</v>
      </c>
      <c r="B354" s="13">
        <v>45523.8890277778</v>
      </c>
      <c r="C354" s="13">
        <v>45523.6622800926</v>
      </c>
      <c r="D354" s="13">
        <v>45554.8890277778</v>
      </c>
      <c r="E354" s="14" t="s">
        <v>496</v>
      </c>
      <c r="F354" s="14" t="s">
        <v>21</v>
      </c>
      <c r="G354" s="15">
        <v>50</v>
      </c>
      <c r="H354" s="10" t="s">
        <v>22</v>
      </c>
      <c r="I354" s="14" t="s">
        <v>45</v>
      </c>
      <c r="J354" s="16">
        <v>1</v>
      </c>
      <c r="K354" s="16">
        <v>25</v>
      </c>
      <c r="L354" s="4">
        <v>202408</v>
      </c>
      <c r="M354" s="4" t="s">
        <v>24</v>
      </c>
      <c r="N354" s="16">
        <v>25</v>
      </c>
      <c r="O354" s="16">
        <v>0</v>
      </c>
    </row>
    <row r="355" customHeight="1" spans="1:15">
      <c r="A355" s="12">
        <v>764486</v>
      </c>
      <c r="B355" s="13">
        <v>45523.6586342593</v>
      </c>
      <c r="C355" s="13">
        <v>45523.7441782407</v>
      </c>
      <c r="D355" s="13">
        <v>45554.7441782407</v>
      </c>
      <c r="E355" s="14" t="s">
        <v>142</v>
      </c>
      <c r="F355" s="14" t="s">
        <v>21</v>
      </c>
      <c r="G355" s="15">
        <v>50</v>
      </c>
      <c r="H355" s="10" t="s">
        <v>22</v>
      </c>
      <c r="I355" s="14" t="s">
        <v>45</v>
      </c>
      <c r="J355" s="16">
        <v>1</v>
      </c>
      <c r="K355" s="16">
        <v>25</v>
      </c>
      <c r="L355" s="4">
        <v>202408</v>
      </c>
      <c r="M355" s="4" t="s">
        <v>24</v>
      </c>
      <c r="N355" s="16">
        <v>25</v>
      </c>
      <c r="O355" s="16">
        <v>0</v>
      </c>
    </row>
    <row r="356" customHeight="1" spans="1:15">
      <c r="A356" s="12">
        <v>766903</v>
      </c>
      <c r="B356" s="13">
        <v>45525.9229861111</v>
      </c>
      <c r="C356" s="13">
        <v>45523.7822685185</v>
      </c>
      <c r="D356" s="13">
        <v>45556.9229861111</v>
      </c>
      <c r="E356" s="14" t="s">
        <v>498</v>
      </c>
      <c r="F356" s="14" t="s">
        <v>21</v>
      </c>
      <c r="G356" s="15">
        <v>50</v>
      </c>
      <c r="H356" s="10" t="s">
        <v>22</v>
      </c>
      <c r="I356" s="14" t="s">
        <v>45</v>
      </c>
      <c r="J356" s="16">
        <v>1</v>
      </c>
      <c r="K356" s="16">
        <v>25</v>
      </c>
      <c r="L356" s="4">
        <v>202408</v>
      </c>
      <c r="M356" s="4" t="s">
        <v>24</v>
      </c>
      <c r="N356" s="16">
        <v>25</v>
      </c>
      <c r="O356" s="16">
        <v>0</v>
      </c>
    </row>
    <row r="357" customHeight="1" spans="1:15">
      <c r="A357" s="12">
        <v>767833</v>
      </c>
      <c r="B357" s="13">
        <v>45527.027349537</v>
      </c>
      <c r="C357" s="13">
        <v>45523.7877314815</v>
      </c>
      <c r="D357" s="13">
        <v>45619.027349537</v>
      </c>
      <c r="E357" s="14" t="s">
        <v>497</v>
      </c>
      <c r="F357" s="14" t="s">
        <v>21</v>
      </c>
      <c r="G357" s="15">
        <v>145</v>
      </c>
      <c r="H357" s="10" t="s">
        <v>22</v>
      </c>
      <c r="I357" s="14" t="s">
        <v>23</v>
      </c>
      <c r="J357" s="16">
        <v>3</v>
      </c>
      <c r="K357" s="16">
        <v>72.5</v>
      </c>
      <c r="L357" s="4">
        <v>202408</v>
      </c>
      <c r="M357" s="4" t="s">
        <v>549</v>
      </c>
      <c r="N357" s="16">
        <v>24.1666666666667</v>
      </c>
      <c r="O357" s="16">
        <v>48.3333333333333</v>
      </c>
    </row>
    <row r="358" customHeight="1" spans="1:15">
      <c r="A358" s="12">
        <v>764809</v>
      </c>
      <c r="B358" s="13">
        <v>45523.8842361111</v>
      </c>
      <c r="C358" s="13">
        <v>45523.880462963</v>
      </c>
      <c r="D358" s="13">
        <v>45554.8842361111</v>
      </c>
      <c r="E358" s="14" t="s">
        <v>499</v>
      </c>
      <c r="F358" s="14" t="s">
        <v>21</v>
      </c>
      <c r="G358" s="15">
        <v>50</v>
      </c>
      <c r="H358" s="10" t="s">
        <v>22</v>
      </c>
      <c r="I358" s="14" t="s">
        <v>45</v>
      </c>
      <c r="J358" s="16">
        <v>1</v>
      </c>
      <c r="K358" s="16">
        <v>25</v>
      </c>
      <c r="L358" s="4">
        <v>202408</v>
      </c>
      <c r="M358" s="4" t="s">
        <v>24</v>
      </c>
      <c r="N358" s="16">
        <v>25</v>
      </c>
      <c r="O358" s="16">
        <v>0</v>
      </c>
    </row>
    <row r="359" customHeight="1" spans="1:15">
      <c r="A359" s="12">
        <v>762430</v>
      </c>
      <c r="B359" s="13">
        <v>45520.903912037</v>
      </c>
      <c r="C359" s="13">
        <v>45523.9029166667</v>
      </c>
      <c r="D359" s="13">
        <v>45554.9029166667</v>
      </c>
      <c r="E359" s="14" t="s">
        <v>260</v>
      </c>
      <c r="F359" s="14" t="s">
        <v>21</v>
      </c>
      <c r="G359" s="15">
        <v>50</v>
      </c>
      <c r="H359" s="10" t="s">
        <v>22</v>
      </c>
      <c r="I359" s="14" t="s">
        <v>45</v>
      </c>
      <c r="J359" s="16">
        <v>1</v>
      </c>
      <c r="K359" s="16">
        <v>25</v>
      </c>
      <c r="L359" s="4">
        <v>202408</v>
      </c>
      <c r="M359" s="4" t="s">
        <v>24</v>
      </c>
      <c r="N359" s="16">
        <v>25</v>
      </c>
      <c r="O359" s="16">
        <v>0</v>
      </c>
    </row>
    <row r="360" customHeight="1" spans="1:15">
      <c r="A360" s="12">
        <v>765101</v>
      </c>
      <c r="B360" s="13">
        <v>45524.3230439815</v>
      </c>
      <c r="C360" s="13">
        <v>45523.9146875</v>
      </c>
      <c r="D360" s="13">
        <v>45555.3230439815</v>
      </c>
      <c r="E360" s="14" t="s">
        <v>264</v>
      </c>
      <c r="F360" s="14" t="s">
        <v>21</v>
      </c>
      <c r="G360" s="15">
        <v>50</v>
      </c>
      <c r="H360" s="10" t="s">
        <v>22</v>
      </c>
      <c r="I360" s="14" t="s">
        <v>45</v>
      </c>
      <c r="J360" s="16">
        <v>1</v>
      </c>
      <c r="K360" s="16">
        <v>25</v>
      </c>
      <c r="L360" s="4">
        <v>202408</v>
      </c>
      <c r="M360" s="4" t="s">
        <v>24</v>
      </c>
      <c r="N360" s="16">
        <v>25</v>
      </c>
      <c r="O360" s="16">
        <v>0</v>
      </c>
    </row>
    <row r="361" customHeight="1" spans="1:15">
      <c r="A361" s="12">
        <v>764932</v>
      </c>
      <c r="B361" s="13">
        <v>45523.9502314815</v>
      </c>
      <c r="C361" s="13">
        <v>45523.9486226852</v>
      </c>
      <c r="D361" s="13">
        <v>45554.9502314815</v>
      </c>
      <c r="E361" s="14" t="s">
        <v>500</v>
      </c>
      <c r="F361" s="14" t="s">
        <v>21</v>
      </c>
      <c r="G361" s="15">
        <v>80</v>
      </c>
      <c r="H361" s="10" t="s">
        <v>22</v>
      </c>
      <c r="I361" s="14" t="s">
        <v>60</v>
      </c>
      <c r="J361" s="16">
        <v>1</v>
      </c>
      <c r="K361" s="16">
        <v>40</v>
      </c>
      <c r="L361" s="4">
        <v>202408</v>
      </c>
      <c r="M361" s="4" t="s">
        <v>24</v>
      </c>
      <c r="N361" s="16">
        <v>40</v>
      </c>
      <c r="O361" s="16">
        <v>0</v>
      </c>
    </row>
    <row r="362" customHeight="1" spans="1:15">
      <c r="A362" s="12">
        <v>771763</v>
      </c>
      <c r="B362" s="13">
        <v>45532.9494328704</v>
      </c>
      <c r="C362" s="13">
        <v>45523.9494097222</v>
      </c>
      <c r="D362" s="13">
        <v>45563.9494328704</v>
      </c>
      <c r="E362" s="14" t="s">
        <v>240</v>
      </c>
      <c r="F362" s="14" t="s">
        <v>21</v>
      </c>
      <c r="G362" s="15">
        <v>50</v>
      </c>
      <c r="H362" s="10" t="s">
        <v>22</v>
      </c>
      <c r="I362" s="14" t="s">
        <v>45</v>
      </c>
      <c r="J362" s="16">
        <v>1</v>
      </c>
      <c r="K362" s="16">
        <v>25</v>
      </c>
      <c r="L362" s="4">
        <v>202408</v>
      </c>
      <c r="M362" s="4" t="s">
        <v>24</v>
      </c>
      <c r="N362" s="16">
        <v>25</v>
      </c>
      <c r="O362" s="16">
        <v>0</v>
      </c>
    </row>
    <row r="363" customHeight="1" spans="1:15">
      <c r="A363" s="12">
        <v>765021</v>
      </c>
      <c r="B363" s="13">
        <v>45524.0126967593</v>
      </c>
      <c r="C363" s="13">
        <v>45524.0019444444</v>
      </c>
      <c r="D363" s="13">
        <v>45555.0126967593</v>
      </c>
      <c r="E363" s="14" t="s">
        <v>101</v>
      </c>
      <c r="F363" s="14" t="s">
        <v>21</v>
      </c>
      <c r="G363" s="15">
        <v>50</v>
      </c>
      <c r="H363" s="10" t="s">
        <v>22</v>
      </c>
      <c r="I363" s="14" t="s">
        <v>45</v>
      </c>
      <c r="J363" s="16">
        <v>1</v>
      </c>
      <c r="K363" s="16">
        <v>25</v>
      </c>
      <c r="L363" s="4">
        <v>202408</v>
      </c>
      <c r="M363" s="4" t="s">
        <v>24</v>
      </c>
      <c r="N363" s="16">
        <v>25</v>
      </c>
      <c r="O363" s="16">
        <v>0</v>
      </c>
    </row>
    <row r="364" customHeight="1" spans="1:15">
      <c r="A364" s="12">
        <v>762671</v>
      </c>
      <c r="B364" s="13">
        <v>45521.3217013889</v>
      </c>
      <c r="C364" s="13">
        <v>45524.023287037</v>
      </c>
      <c r="D364" s="13">
        <v>45555.023287037</v>
      </c>
      <c r="E364" s="14" t="s">
        <v>141</v>
      </c>
      <c r="F364" s="14" t="s">
        <v>21</v>
      </c>
      <c r="G364" s="15">
        <v>50</v>
      </c>
      <c r="H364" s="10" t="s">
        <v>22</v>
      </c>
      <c r="I364" s="14" t="s">
        <v>45</v>
      </c>
      <c r="J364" s="16">
        <v>1</v>
      </c>
      <c r="K364" s="16">
        <v>25</v>
      </c>
      <c r="L364" s="4">
        <v>202408</v>
      </c>
      <c r="M364" s="4" t="s">
        <v>24</v>
      </c>
      <c r="N364" s="16">
        <v>25</v>
      </c>
      <c r="O364" s="16">
        <v>0</v>
      </c>
    </row>
    <row r="365" customHeight="1" spans="1:15">
      <c r="A365" s="12">
        <v>765592</v>
      </c>
      <c r="B365" s="13">
        <v>45524.6125231481</v>
      </c>
      <c r="C365" s="13">
        <v>45524.3960069444</v>
      </c>
      <c r="D365" s="13">
        <v>45555.6125231481</v>
      </c>
      <c r="E365" s="14" t="s">
        <v>226</v>
      </c>
      <c r="F365" s="14" t="s">
        <v>21</v>
      </c>
      <c r="G365" s="15">
        <v>50</v>
      </c>
      <c r="H365" s="10" t="s">
        <v>22</v>
      </c>
      <c r="I365" s="14" t="s">
        <v>45</v>
      </c>
      <c r="J365" s="16">
        <v>1</v>
      </c>
      <c r="K365" s="16">
        <v>25</v>
      </c>
      <c r="L365" s="4">
        <v>202408</v>
      </c>
      <c r="M365" s="4" t="s">
        <v>24</v>
      </c>
      <c r="N365" s="16">
        <v>25</v>
      </c>
      <c r="O365" s="16">
        <v>0</v>
      </c>
    </row>
    <row r="366" customHeight="1" spans="1:15">
      <c r="A366" s="12">
        <v>765683</v>
      </c>
      <c r="B366" s="13">
        <v>45524.7268171296</v>
      </c>
      <c r="C366" s="13">
        <v>45524.5411921296</v>
      </c>
      <c r="D366" s="13">
        <v>45555.7268171296</v>
      </c>
      <c r="E366" s="14" t="s">
        <v>370</v>
      </c>
      <c r="F366" s="14" t="s">
        <v>21</v>
      </c>
      <c r="G366" s="15">
        <v>50</v>
      </c>
      <c r="H366" s="10" t="s">
        <v>22</v>
      </c>
      <c r="I366" s="14" t="s">
        <v>45</v>
      </c>
      <c r="J366" s="16">
        <v>1</v>
      </c>
      <c r="K366" s="16">
        <v>25</v>
      </c>
      <c r="L366" s="4">
        <v>202408</v>
      </c>
      <c r="M366" s="4" t="s">
        <v>24</v>
      </c>
      <c r="N366" s="16">
        <v>25</v>
      </c>
      <c r="O366" s="16">
        <v>0</v>
      </c>
    </row>
    <row r="367" customHeight="1" spans="1:15">
      <c r="A367" s="12">
        <v>762878</v>
      </c>
      <c r="B367" s="13">
        <v>45521.5920833333</v>
      </c>
      <c r="C367" s="13">
        <v>45524.5562847222</v>
      </c>
      <c r="D367" s="13">
        <v>45555.5562847222</v>
      </c>
      <c r="E367" s="14" t="s">
        <v>145</v>
      </c>
      <c r="F367" s="14" t="s">
        <v>21</v>
      </c>
      <c r="G367" s="15">
        <v>50</v>
      </c>
      <c r="H367" s="10" t="s">
        <v>22</v>
      </c>
      <c r="I367" s="14" t="s">
        <v>45</v>
      </c>
      <c r="J367" s="16">
        <v>1</v>
      </c>
      <c r="K367" s="16">
        <v>25</v>
      </c>
      <c r="L367" s="4">
        <v>202408</v>
      </c>
      <c r="M367" s="4" t="s">
        <v>24</v>
      </c>
      <c r="N367" s="16">
        <v>25</v>
      </c>
      <c r="O367" s="16">
        <v>0</v>
      </c>
    </row>
    <row r="368" customHeight="1" spans="1:15">
      <c r="A368" s="12">
        <v>768037</v>
      </c>
      <c r="B368" s="13">
        <v>45527.6808217593</v>
      </c>
      <c r="C368" s="13">
        <v>45524.6453935185</v>
      </c>
      <c r="D368" s="13">
        <v>45558.6808217593</v>
      </c>
      <c r="E368" s="14" t="s">
        <v>225</v>
      </c>
      <c r="F368" s="14" t="s">
        <v>21</v>
      </c>
      <c r="G368" s="15">
        <v>50</v>
      </c>
      <c r="H368" s="10" t="s">
        <v>22</v>
      </c>
      <c r="I368" s="14" t="s">
        <v>45</v>
      </c>
      <c r="J368" s="16">
        <v>1</v>
      </c>
      <c r="K368" s="16">
        <v>25</v>
      </c>
      <c r="L368" s="4">
        <v>202408</v>
      </c>
      <c r="M368" s="4" t="s">
        <v>24</v>
      </c>
      <c r="N368" s="16">
        <v>25</v>
      </c>
      <c r="O368" s="16">
        <v>0</v>
      </c>
    </row>
    <row r="369" customHeight="1" spans="1:15">
      <c r="A369" s="12">
        <v>762931</v>
      </c>
      <c r="B369" s="13">
        <v>45521.6598611111</v>
      </c>
      <c r="C369" s="13">
        <v>45524.6568287037</v>
      </c>
      <c r="D369" s="13">
        <v>45555.6568287037</v>
      </c>
      <c r="E369" s="14" t="s">
        <v>501</v>
      </c>
      <c r="F369" s="14" t="s">
        <v>21</v>
      </c>
      <c r="G369" s="15">
        <v>50</v>
      </c>
      <c r="H369" s="10" t="s">
        <v>22</v>
      </c>
      <c r="I369" s="14" t="s">
        <v>45</v>
      </c>
      <c r="J369" s="16">
        <v>1</v>
      </c>
      <c r="K369" s="16">
        <v>25</v>
      </c>
      <c r="L369" s="4">
        <v>202408</v>
      </c>
      <c r="M369" s="4" t="s">
        <v>24</v>
      </c>
      <c r="N369" s="16">
        <v>25</v>
      </c>
      <c r="O369" s="16">
        <v>0</v>
      </c>
    </row>
    <row r="370" customHeight="1" spans="1:15">
      <c r="A370" s="12">
        <v>763029</v>
      </c>
      <c r="B370" s="13">
        <v>45521.7677199074</v>
      </c>
      <c r="C370" s="13">
        <v>45524.7347569444</v>
      </c>
      <c r="D370" s="13">
        <v>45555.7347569444</v>
      </c>
      <c r="E370" s="14" t="s">
        <v>502</v>
      </c>
      <c r="F370" s="14" t="s">
        <v>21</v>
      </c>
      <c r="G370" s="15">
        <v>50</v>
      </c>
      <c r="H370" s="10" t="s">
        <v>22</v>
      </c>
      <c r="I370" s="14" t="s">
        <v>45</v>
      </c>
      <c r="J370" s="16">
        <v>1</v>
      </c>
      <c r="K370" s="16">
        <v>25</v>
      </c>
      <c r="L370" s="4">
        <v>202408</v>
      </c>
      <c r="M370" s="4" t="s">
        <v>24</v>
      </c>
      <c r="N370" s="16">
        <v>25</v>
      </c>
      <c r="O370" s="16">
        <v>0</v>
      </c>
    </row>
    <row r="371" customHeight="1" spans="1:15">
      <c r="A371" s="12">
        <v>763378</v>
      </c>
      <c r="B371" s="13">
        <v>45521.9950578704</v>
      </c>
      <c r="C371" s="13">
        <v>45524.8708564815</v>
      </c>
      <c r="D371" s="13">
        <v>45889.8708564815</v>
      </c>
      <c r="E371" s="14" t="s">
        <v>371</v>
      </c>
      <c r="F371" s="14" t="s">
        <v>21</v>
      </c>
      <c r="G371" s="15">
        <v>960</v>
      </c>
      <c r="H371" s="10" t="s">
        <v>22</v>
      </c>
      <c r="I371" s="14" t="s">
        <v>601</v>
      </c>
      <c r="J371" s="16">
        <v>12</v>
      </c>
      <c r="K371" s="16">
        <v>480</v>
      </c>
      <c r="L371" s="4">
        <v>202408</v>
      </c>
      <c r="M371" s="4" t="s">
        <v>602</v>
      </c>
      <c r="N371" s="16">
        <v>40</v>
      </c>
      <c r="O371" s="16">
        <v>440</v>
      </c>
    </row>
    <row r="372" customHeight="1" spans="1:15">
      <c r="A372" s="12">
        <v>766501</v>
      </c>
      <c r="B372" s="13">
        <v>45525.5063310185</v>
      </c>
      <c r="C372" s="13">
        <v>45524.8855555556</v>
      </c>
      <c r="D372" s="13">
        <v>45556.5063310185</v>
      </c>
      <c r="E372" s="14" t="s">
        <v>148</v>
      </c>
      <c r="F372" s="14" t="s">
        <v>21</v>
      </c>
      <c r="G372" s="15">
        <v>50</v>
      </c>
      <c r="H372" s="10" t="s">
        <v>22</v>
      </c>
      <c r="I372" s="14" t="s">
        <v>45</v>
      </c>
      <c r="J372" s="16">
        <v>1</v>
      </c>
      <c r="K372" s="16">
        <v>25</v>
      </c>
      <c r="L372" s="4">
        <v>202408</v>
      </c>
      <c r="M372" s="4" t="s">
        <v>24</v>
      </c>
      <c r="N372" s="16">
        <v>25</v>
      </c>
      <c r="O372" s="16">
        <v>0</v>
      </c>
    </row>
    <row r="373" customHeight="1" spans="1:15">
      <c r="A373" s="12">
        <v>766543</v>
      </c>
      <c r="B373" s="13">
        <v>45525.6049768518</v>
      </c>
      <c r="C373" s="13">
        <v>45524.8979861111</v>
      </c>
      <c r="D373" s="13">
        <v>45556.6049768518</v>
      </c>
      <c r="E373" s="14" t="s">
        <v>198</v>
      </c>
      <c r="F373" s="14" t="s">
        <v>21</v>
      </c>
      <c r="G373" s="15">
        <v>50</v>
      </c>
      <c r="H373" s="10" t="s">
        <v>22</v>
      </c>
      <c r="I373" s="14" t="s">
        <v>45</v>
      </c>
      <c r="J373" s="16">
        <v>1</v>
      </c>
      <c r="K373" s="16">
        <v>25</v>
      </c>
      <c r="L373" s="4">
        <v>202408</v>
      </c>
      <c r="M373" s="4" t="s">
        <v>24</v>
      </c>
      <c r="N373" s="16">
        <v>25</v>
      </c>
      <c r="O373" s="16">
        <v>0</v>
      </c>
    </row>
    <row r="374" customHeight="1" spans="1:15">
      <c r="A374" s="12">
        <v>763317</v>
      </c>
      <c r="B374" s="13">
        <v>45521.9518402778</v>
      </c>
      <c r="C374" s="13">
        <v>45524.9463888889</v>
      </c>
      <c r="D374" s="13">
        <v>45555.9463888889</v>
      </c>
      <c r="E374" s="14" t="s">
        <v>150</v>
      </c>
      <c r="F374" s="14" t="s">
        <v>21</v>
      </c>
      <c r="G374" s="15">
        <v>50</v>
      </c>
      <c r="H374" s="10" t="s">
        <v>22</v>
      </c>
      <c r="I374" s="14" t="s">
        <v>45</v>
      </c>
      <c r="J374" s="16">
        <v>1</v>
      </c>
      <c r="K374" s="16">
        <v>25</v>
      </c>
      <c r="L374" s="4">
        <v>202408</v>
      </c>
      <c r="M374" s="4" t="s">
        <v>24</v>
      </c>
      <c r="N374" s="16">
        <v>25</v>
      </c>
      <c r="O374" s="16">
        <v>0</v>
      </c>
    </row>
    <row r="375" customHeight="1" spans="1:15">
      <c r="A375" s="12">
        <v>766364</v>
      </c>
      <c r="B375" s="13">
        <v>45524.9693981481</v>
      </c>
      <c r="C375" s="13">
        <v>45524.9641666667</v>
      </c>
      <c r="D375" s="13">
        <v>45616.9693981481</v>
      </c>
      <c r="E375" s="14" t="s">
        <v>271</v>
      </c>
      <c r="F375" s="14" t="s">
        <v>21</v>
      </c>
      <c r="G375" s="15">
        <v>145</v>
      </c>
      <c r="H375" s="10" t="s">
        <v>22</v>
      </c>
      <c r="I375" s="14" t="s">
        <v>23</v>
      </c>
      <c r="J375" s="16">
        <v>3</v>
      </c>
      <c r="K375" s="16">
        <v>72.5</v>
      </c>
      <c r="L375" s="4">
        <v>202408</v>
      </c>
      <c r="M375" s="4" t="s">
        <v>549</v>
      </c>
      <c r="N375" s="16">
        <v>24.1666666666667</v>
      </c>
      <c r="O375" s="16">
        <v>48.3333333333333</v>
      </c>
    </row>
    <row r="376" customHeight="1" spans="1:15">
      <c r="A376" s="12">
        <v>765668</v>
      </c>
      <c r="B376" s="13">
        <v>45524.7115046296</v>
      </c>
      <c r="C376" s="13">
        <v>45524.9665393519</v>
      </c>
      <c r="D376" s="13">
        <v>45555.9665393519</v>
      </c>
      <c r="E376" s="14" t="s">
        <v>203</v>
      </c>
      <c r="F376" s="14" t="s">
        <v>21</v>
      </c>
      <c r="G376" s="15">
        <v>50</v>
      </c>
      <c r="H376" s="10" t="s">
        <v>22</v>
      </c>
      <c r="I376" s="14" t="s">
        <v>45</v>
      </c>
      <c r="J376" s="16">
        <v>1</v>
      </c>
      <c r="K376" s="16">
        <v>25</v>
      </c>
      <c r="L376" s="4">
        <v>202408</v>
      </c>
      <c r="M376" s="4" t="s">
        <v>24</v>
      </c>
      <c r="N376" s="16">
        <v>25</v>
      </c>
      <c r="O376" s="16">
        <v>0</v>
      </c>
    </row>
    <row r="377" customHeight="1" spans="1:15">
      <c r="A377" s="12">
        <v>766978</v>
      </c>
      <c r="B377" s="13">
        <v>45525.9711921296</v>
      </c>
      <c r="C377" s="13">
        <v>45524.9859837963</v>
      </c>
      <c r="D377" s="13">
        <v>45556.9711921296</v>
      </c>
      <c r="E377" s="14" t="s">
        <v>41</v>
      </c>
      <c r="F377" s="14" t="s">
        <v>21</v>
      </c>
      <c r="G377" s="15">
        <v>50</v>
      </c>
      <c r="H377" s="10" t="s">
        <v>22</v>
      </c>
      <c r="I377" s="14" t="s">
        <v>45</v>
      </c>
      <c r="J377" s="16">
        <v>1</v>
      </c>
      <c r="K377" s="16">
        <v>25</v>
      </c>
      <c r="L377" s="4">
        <v>202408</v>
      </c>
      <c r="M377" s="4" t="s">
        <v>24</v>
      </c>
      <c r="N377" s="16">
        <v>25</v>
      </c>
      <c r="O377" s="16">
        <v>0</v>
      </c>
    </row>
    <row r="378" customHeight="1" spans="1:15">
      <c r="A378" s="12">
        <v>766404</v>
      </c>
      <c r="B378" s="13">
        <v>45525.0370949074</v>
      </c>
      <c r="C378" s="13">
        <v>45525.0334375</v>
      </c>
      <c r="D378" s="13">
        <v>45556.0370949074</v>
      </c>
      <c r="E378" s="14" t="s">
        <v>144</v>
      </c>
      <c r="F378" s="14" t="s">
        <v>21</v>
      </c>
      <c r="G378" s="15">
        <v>80</v>
      </c>
      <c r="H378" s="10" t="s">
        <v>22</v>
      </c>
      <c r="I378" s="14" t="s">
        <v>60</v>
      </c>
      <c r="J378" s="16">
        <v>1</v>
      </c>
      <c r="K378" s="16">
        <v>40</v>
      </c>
      <c r="L378" s="4">
        <v>202408</v>
      </c>
      <c r="M378" s="4" t="s">
        <v>24</v>
      </c>
      <c r="N378" s="16">
        <v>40</v>
      </c>
      <c r="O378" s="16">
        <v>0</v>
      </c>
    </row>
    <row r="379" customHeight="1" spans="1:15">
      <c r="A379" s="12">
        <v>766410</v>
      </c>
      <c r="B379" s="13">
        <v>45525.0710300926</v>
      </c>
      <c r="C379" s="13">
        <v>45525.0678009259</v>
      </c>
      <c r="D379" s="13">
        <v>45556.0710300926</v>
      </c>
      <c r="E379" s="14" t="s">
        <v>256</v>
      </c>
      <c r="F379" s="14" t="s">
        <v>21</v>
      </c>
      <c r="G379" s="15">
        <v>50</v>
      </c>
      <c r="H379" s="10" t="s">
        <v>22</v>
      </c>
      <c r="I379" s="14" t="s">
        <v>45</v>
      </c>
      <c r="J379" s="16">
        <v>1</v>
      </c>
      <c r="K379" s="16">
        <v>25</v>
      </c>
      <c r="L379" s="4">
        <v>202408</v>
      </c>
      <c r="M379" s="4" t="s">
        <v>24</v>
      </c>
      <c r="N379" s="16">
        <v>25</v>
      </c>
      <c r="O379" s="16">
        <v>0</v>
      </c>
    </row>
    <row r="380" customHeight="1" spans="1:15">
      <c r="A380" s="12">
        <v>766580</v>
      </c>
      <c r="B380" s="13">
        <v>45525.6671412037</v>
      </c>
      <c r="C380" s="13">
        <v>45525.1217708333</v>
      </c>
      <c r="D380" s="13">
        <v>45556.6671412037</v>
      </c>
      <c r="E380" s="14" t="s">
        <v>492</v>
      </c>
      <c r="F380" s="14" t="s">
        <v>21</v>
      </c>
      <c r="G380" s="15">
        <v>50</v>
      </c>
      <c r="H380" s="10" t="s">
        <v>22</v>
      </c>
      <c r="I380" s="14" t="s">
        <v>45</v>
      </c>
      <c r="J380" s="16">
        <v>1</v>
      </c>
      <c r="K380" s="16">
        <v>25</v>
      </c>
      <c r="L380" s="4">
        <v>202408</v>
      </c>
      <c r="M380" s="4" t="s">
        <v>24</v>
      </c>
      <c r="N380" s="16">
        <v>25</v>
      </c>
      <c r="O380" s="16">
        <v>0</v>
      </c>
    </row>
    <row r="381" customHeight="1" spans="1:15">
      <c r="A381" s="12">
        <v>761140</v>
      </c>
      <c r="B381" s="13">
        <v>45518.9825231481</v>
      </c>
      <c r="C381" s="13">
        <v>45525.1768518519</v>
      </c>
      <c r="D381" s="13">
        <v>45556.1768518519</v>
      </c>
      <c r="E381" s="14" t="s">
        <v>183</v>
      </c>
      <c r="F381" s="14" t="s">
        <v>21</v>
      </c>
      <c r="G381" s="15">
        <v>50</v>
      </c>
      <c r="H381" s="10" t="s">
        <v>22</v>
      </c>
      <c r="I381" s="14" t="s">
        <v>45</v>
      </c>
      <c r="J381" s="16">
        <v>1</v>
      </c>
      <c r="K381" s="16">
        <v>25</v>
      </c>
      <c r="L381" s="4">
        <v>202408</v>
      </c>
      <c r="M381" s="4" t="s">
        <v>24</v>
      </c>
      <c r="N381" s="16">
        <v>25</v>
      </c>
      <c r="O381" s="16">
        <v>0</v>
      </c>
    </row>
    <row r="382" customHeight="1" spans="1:15">
      <c r="A382" s="12">
        <v>766732</v>
      </c>
      <c r="B382" s="13">
        <v>45525.8215972222</v>
      </c>
      <c r="C382" s="13">
        <v>45525.2189236111</v>
      </c>
      <c r="D382" s="13">
        <v>45556.8215972222</v>
      </c>
      <c r="E382" s="14" t="s">
        <v>267</v>
      </c>
      <c r="F382" s="14" t="s">
        <v>21</v>
      </c>
      <c r="G382" s="15">
        <v>50</v>
      </c>
      <c r="H382" s="10" t="s">
        <v>22</v>
      </c>
      <c r="I382" s="14" t="s">
        <v>45</v>
      </c>
      <c r="J382" s="16">
        <v>1</v>
      </c>
      <c r="K382" s="16">
        <v>25</v>
      </c>
      <c r="L382" s="4">
        <v>202408</v>
      </c>
      <c r="M382" s="4" t="s">
        <v>24</v>
      </c>
      <c r="N382" s="16">
        <v>25</v>
      </c>
      <c r="O382" s="16">
        <v>0</v>
      </c>
    </row>
    <row r="383" customHeight="1" spans="1:15">
      <c r="A383" s="12">
        <v>766478</v>
      </c>
      <c r="B383" s="13">
        <v>45525.4680902778</v>
      </c>
      <c r="C383" s="13">
        <v>45525.3754861111</v>
      </c>
      <c r="D383" s="13">
        <v>45556.4680902778</v>
      </c>
      <c r="E383" s="14" t="s">
        <v>440</v>
      </c>
      <c r="F383" s="14" t="s">
        <v>21</v>
      </c>
      <c r="G383" s="15">
        <v>50</v>
      </c>
      <c r="H383" s="10" t="s">
        <v>22</v>
      </c>
      <c r="I383" s="14" t="s">
        <v>45</v>
      </c>
      <c r="J383" s="16">
        <v>1</v>
      </c>
      <c r="K383" s="16">
        <v>25</v>
      </c>
      <c r="L383" s="4">
        <v>202408</v>
      </c>
      <c r="M383" s="4" t="s">
        <v>24</v>
      </c>
      <c r="N383" s="16">
        <v>25</v>
      </c>
      <c r="O383" s="16">
        <v>0</v>
      </c>
    </row>
    <row r="384" customHeight="1" spans="1:15">
      <c r="A384" s="12">
        <v>767634</v>
      </c>
      <c r="B384" s="13">
        <v>45526.8906481481</v>
      </c>
      <c r="C384" s="13">
        <v>45525.4636921296</v>
      </c>
      <c r="D384" s="13">
        <v>45557.8906481481</v>
      </c>
      <c r="E384" s="14" t="s">
        <v>372</v>
      </c>
      <c r="F384" s="14" t="s">
        <v>21</v>
      </c>
      <c r="G384" s="15">
        <v>50</v>
      </c>
      <c r="H384" s="10" t="s">
        <v>22</v>
      </c>
      <c r="I384" s="14" t="s">
        <v>45</v>
      </c>
      <c r="J384" s="16">
        <v>1</v>
      </c>
      <c r="K384" s="16">
        <v>25</v>
      </c>
      <c r="L384" s="4">
        <v>202408</v>
      </c>
      <c r="M384" s="4" t="s">
        <v>24</v>
      </c>
      <c r="N384" s="16">
        <v>25</v>
      </c>
      <c r="O384" s="16">
        <v>0</v>
      </c>
    </row>
    <row r="385" customHeight="1" spans="1:15">
      <c r="A385" s="12">
        <v>773854</v>
      </c>
      <c r="B385" s="13">
        <v>45535.9372453704</v>
      </c>
      <c r="C385" s="13">
        <v>45525.5372337963</v>
      </c>
      <c r="D385" s="13">
        <v>45565.9372453704</v>
      </c>
      <c r="E385" s="14" t="s">
        <v>503</v>
      </c>
      <c r="F385" s="14" t="s">
        <v>21</v>
      </c>
      <c r="G385" s="15">
        <v>50</v>
      </c>
      <c r="H385" s="10" t="s">
        <v>22</v>
      </c>
      <c r="I385" s="14" t="s">
        <v>45</v>
      </c>
      <c r="J385" s="16">
        <v>1</v>
      </c>
      <c r="K385" s="16">
        <v>25</v>
      </c>
      <c r="L385" s="4">
        <v>202408</v>
      </c>
      <c r="M385" s="4" t="s">
        <v>24</v>
      </c>
      <c r="N385" s="16">
        <v>25</v>
      </c>
      <c r="O385" s="16">
        <v>0</v>
      </c>
    </row>
    <row r="386" customHeight="1" spans="1:15">
      <c r="A386" s="12">
        <v>767410</v>
      </c>
      <c r="B386" s="13">
        <v>45526.8054166667</v>
      </c>
      <c r="C386" s="13">
        <v>45525.588125</v>
      </c>
      <c r="D386" s="13">
        <v>45557.8054166667</v>
      </c>
      <c r="E386" s="14" t="s">
        <v>504</v>
      </c>
      <c r="F386" s="14" t="s">
        <v>21</v>
      </c>
      <c r="G386" s="15">
        <v>50</v>
      </c>
      <c r="H386" s="10" t="s">
        <v>22</v>
      </c>
      <c r="I386" s="14" t="s">
        <v>45</v>
      </c>
      <c r="J386" s="16">
        <v>1</v>
      </c>
      <c r="K386" s="16">
        <v>25</v>
      </c>
      <c r="L386" s="4">
        <v>202408</v>
      </c>
      <c r="M386" s="4" t="s">
        <v>24</v>
      </c>
      <c r="N386" s="16">
        <v>25</v>
      </c>
      <c r="O386" s="16">
        <v>0</v>
      </c>
    </row>
    <row r="387" customHeight="1" spans="1:15">
      <c r="A387" s="12">
        <v>763735</v>
      </c>
      <c r="B387" s="13">
        <v>45522.7046643519</v>
      </c>
      <c r="C387" s="13">
        <v>45525.6669791667</v>
      </c>
      <c r="D387" s="13">
        <v>45556.6669791667</v>
      </c>
      <c r="E387" s="14" t="s">
        <v>223</v>
      </c>
      <c r="F387" s="14" t="s">
        <v>21</v>
      </c>
      <c r="G387" s="15">
        <v>50</v>
      </c>
      <c r="H387" s="10" t="s">
        <v>22</v>
      </c>
      <c r="I387" s="14" t="s">
        <v>45</v>
      </c>
      <c r="J387" s="16">
        <v>1</v>
      </c>
      <c r="K387" s="16">
        <v>25</v>
      </c>
      <c r="L387" s="4">
        <v>202408</v>
      </c>
      <c r="M387" s="4" t="s">
        <v>24</v>
      </c>
      <c r="N387" s="16">
        <v>25</v>
      </c>
      <c r="O387" s="16">
        <v>0</v>
      </c>
    </row>
    <row r="388" customHeight="1" spans="1:15">
      <c r="A388" s="12">
        <v>766684</v>
      </c>
      <c r="B388" s="13">
        <v>45525.7971296296</v>
      </c>
      <c r="C388" s="13">
        <v>45525.6910648148</v>
      </c>
      <c r="D388" s="13">
        <v>45556.7971296296</v>
      </c>
      <c r="E388" s="14" t="s">
        <v>373</v>
      </c>
      <c r="F388" s="14" t="s">
        <v>21</v>
      </c>
      <c r="G388" s="15">
        <v>50</v>
      </c>
      <c r="H388" s="10" t="s">
        <v>22</v>
      </c>
      <c r="I388" s="14" t="s">
        <v>45</v>
      </c>
      <c r="J388" s="16">
        <v>1</v>
      </c>
      <c r="K388" s="16">
        <v>25</v>
      </c>
      <c r="L388" s="4">
        <v>202408</v>
      </c>
      <c r="M388" s="4" t="s">
        <v>24</v>
      </c>
      <c r="N388" s="16">
        <v>25</v>
      </c>
      <c r="O388" s="16">
        <v>0</v>
      </c>
    </row>
    <row r="389" customHeight="1" spans="1:15">
      <c r="A389" s="12">
        <v>764300</v>
      </c>
      <c r="B389" s="13">
        <v>45523.3885763889</v>
      </c>
      <c r="C389" s="13">
        <v>45525.8367592593</v>
      </c>
      <c r="D389" s="13">
        <v>45556.8367592593</v>
      </c>
      <c r="E389" s="14" t="s">
        <v>482</v>
      </c>
      <c r="F389" s="14" t="s">
        <v>21</v>
      </c>
      <c r="G389" s="15">
        <v>50</v>
      </c>
      <c r="H389" s="10" t="s">
        <v>22</v>
      </c>
      <c r="I389" s="14" t="s">
        <v>45</v>
      </c>
      <c r="J389" s="16">
        <v>1</v>
      </c>
      <c r="K389" s="16">
        <v>25</v>
      </c>
      <c r="L389" s="4">
        <v>202408</v>
      </c>
      <c r="M389" s="4" t="s">
        <v>24</v>
      </c>
      <c r="N389" s="16">
        <v>25</v>
      </c>
      <c r="O389" s="16">
        <v>0</v>
      </c>
    </row>
    <row r="390" customHeight="1" spans="1:15">
      <c r="A390" s="12">
        <v>766424</v>
      </c>
      <c r="B390" s="13">
        <v>45525.192662037</v>
      </c>
      <c r="C390" s="13">
        <v>45525.8877546296</v>
      </c>
      <c r="D390" s="13">
        <v>45556.8877546296</v>
      </c>
      <c r="E390" s="14" t="s">
        <v>508</v>
      </c>
      <c r="F390" s="14" t="s">
        <v>21</v>
      </c>
      <c r="G390" s="15">
        <v>50</v>
      </c>
      <c r="H390" s="10" t="s">
        <v>22</v>
      </c>
      <c r="I390" s="14" t="s">
        <v>45</v>
      </c>
      <c r="J390" s="16">
        <v>1</v>
      </c>
      <c r="K390" s="16">
        <v>25</v>
      </c>
      <c r="L390" s="4">
        <v>202408</v>
      </c>
      <c r="M390" s="4" t="s">
        <v>24</v>
      </c>
      <c r="N390" s="16">
        <v>25</v>
      </c>
      <c r="O390" s="16">
        <v>0</v>
      </c>
    </row>
    <row r="391" customHeight="1" spans="1:15">
      <c r="A391" s="12">
        <v>767086</v>
      </c>
      <c r="B391" s="13">
        <v>45526.4018287037</v>
      </c>
      <c r="C391" s="13">
        <v>45525.9031365741</v>
      </c>
      <c r="D391" s="13">
        <v>45557.4018287037</v>
      </c>
      <c r="E391" s="14" t="s">
        <v>187</v>
      </c>
      <c r="F391" s="14" t="s">
        <v>21</v>
      </c>
      <c r="G391" s="15">
        <v>50</v>
      </c>
      <c r="H391" s="10" t="s">
        <v>22</v>
      </c>
      <c r="I391" s="14" t="s">
        <v>45</v>
      </c>
      <c r="J391" s="16">
        <v>1</v>
      </c>
      <c r="K391" s="16">
        <v>25</v>
      </c>
      <c r="L391" s="4">
        <v>202408</v>
      </c>
      <c r="M391" s="4" t="s">
        <v>24</v>
      </c>
      <c r="N391" s="16">
        <v>25</v>
      </c>
      <c r="O391" s="16">
        <v>0</v>
      </c>
    </row>
    <row r="392" customHeight="1" spans="1:15">
      <c r="A392" s="12">
        <v>765576</v>
      </c>
      <c r="B392" s="13">
        <v>45524.5872106481</v>
      </c>
      <c r="C392" s="13">
        <v>45525.9090509259</v>
      </c>
      <c r="D392" s="13">
        <v>45556.9090509259</v>
      </c>
      <c r="E392" s="14" t="s">
        <v>509</v>
      </c>
      <c r="F392" s="14" t="s">
        <v>21</v>
      </c>
      <c r="G392" s="15">
        <v>80</v>
      </c>
      <c r="H392" s="10" t="s">
        <v>22</v>
      </c>
      <c r="I392" s="14" t="s">
        <v>60</v>
      </c>
      <c r="J392" s="16">
        <v>1</v>
      </c>
      <c r="K392" s="16">
        <v>40</v>
      </c>
      <c r="L392" s="4">
        <v>202408</v>
      </c>
      <c r="M392" s="4" t="s">
        <v>24</v>
      </c>
      <c r="N392" s="16">
        <v>40</v>
      </c>
      <c r="O392" s="16">
        <v>0</v>
      </c>
    </row>
    <row r="393" customHeight="1" spans="1:15">
      <c r="A393" s="12">
        <v>767037</v>
      </c>
      <c r="B393" s="13">
        <v>45526.0453240741</v>
      </c>
      <c r="C393" s="13">
        <v>45525.9217592593</v>
      </c>
      <c r="D393" s="13">
        <v>45557.0453240741</v>
      </c>
      <c r="E393" s="14" t="s">
        <v>510</v>
      </c>
      <c r="F393" s="14" t="s">
        <v>21</v>
      </c>
      <c r="G393" s="15">
        <v>50</v>
      </c>
      <c r="H393" s="10" t="s">
        <v>22</v>
      </c>
      <c r="I393" s="14" t="s">
        <v>45</v>
      </c>
      <c r="J393" s="16">
        <v>1</v>
      </c>
      <c r="K393" s="16">
        <v>25</v>
      </c>
      <c r="L393" s="4">
        <v>202408</v>
      </c>
      <c r="M393" s="4" t="s">
        <v>24</v>
      </c>
      <c r="N393" s="16">
        <v>25</v>
      </c>
      <c r="O393" s="16">
        <v>0</v>
      </c>
    </row>
    <row r="394" customHeight="1" spans="1:15">
      <c r="A394" s="12">
        <v>764477</v>
      </c>
      <c r="B394" s="13">
        <v>45523.6485416667</v>
      </c>
      <c r="C394" s="13">
        <v>45526.4166666667</v>
      </c>
      <c r="D394" s="13">
        <v>45710.4166666667</v>
      </c>
      <c r="E394" s="14" t="s">
        <v>514</v>
      </c>
      <c r="F394" s="14" t="s">
        <v>21</v>
      </c>
      <c r="G394" s="15">
        <v>280</v>
      </c>
      <c r="H394" s="10" t="s">
        <v>22</v>
      </c>
      <c r="I394" s="14" t="s">
        <v>31</v>
      </c>
      <c r="J394" s="16">
        <v>6</v>
      </c>
      <c r="K394" s="16">
        <v>140</v>
      </c>
      <c r="L394" s="4">
        <v>202408</v>
      </c>
      <c r="M394" s="4" t="s">
        <v>552</v>
      </c>
      <c r="N394" s="16">
        <v>23.3333333333333</v>
      </c>
      <c r="O394" s="16">
        <v>116.666666666667</v>
      </c>
    </row>
    <row r="395" customHeight="1" spans="1:15">
      <c r="A395" s="12">
        <v>767310</v>
      </c>
      <c r="B395" s="13">
        <v>45526.69</v>
      </c>
      <c r="C395" s="13">
        <v>45526.4291203704</v>
      </c>
      <c r="D395" s="13">
        <v>45557.69</v>
      </c>
      <c r="E395" s="14" t="s">
        <v>511</v>
      </c>
      <c r="F395" s="14" t="s">
        <v>21</v>
      </c>
      <c r="G395" s="15">
        <v>50</v>
      </c>
      <c r="H395" s="10" t="s">
        <v>22</v>
      </c>
      <c r="I395" s="14" t="s">
        <v>45</v>
      </c>
      <c r="J395" s="16">
        <v>1</v>
      </c>
      <c r="K395" s="16">
        <v>25</v>
      </c>
      <c r="L395" s="4">
        <v>202408</v>
      </c>
      <c r="M395" s="4" t="s">
        <v>24</v>
      </c>
      <c r="N395" s="16">
        <v>25</v>
      </c>
      <c r="O395" s="16">
        <v>0</v>
      </c>
    </row>
    <row r="396" customHeight="1" spans="1:15">
      <c r="A396" s="12">
        <v>769595</v>
      </c>
      <c r="B396" s="13">
        <v>45529.8860416667</v>
      </c>
      <c r="C396" s="13">
        <v>45526.4452199074</v>
      </c>
      <c r="D396" s="13">
        <v>45621.8860416667</v>
      </c>
      <c r="E396" s="14" t="s">
        <v>603</v>
      </c>
      <c r="F396" s="14" t="s">
        <v>21</v>
      </c>
      <c r="G396" s="15">
        <v>240</v>
      </c>
      <c r="H396" s="10" t="s">
        <v>22</v>
      </c>
      <c r="I396" s="14" t="s">
        <v>39</v>
      </c>
      <c r="J396" s="16">
        <v>3</v>
      </c>
      <c r="K396" s="16">
        <v>120</v>
      </c>
      <c r="L396" s="4">
        <v>202408</v>
      </c>
      <c r="M396" s="4" t="s">
        <v>549</v>
      </c>
      <c r="N396" s="16">
        <v>40</v>
      </c>
      <c r="O396" s="16">
        <v>80</v>
      </c>
    </row>
    <row r="397" customHeight="1" spans="1:15">
      <c r="A397" s="12">
        <v>771848</v>
      </c>
      <c r="B397" s="13">
        <v>45533.0576273148</v>
      </c>
      <c r="C397" s="13">
        <v>45526.4678587963</v>
      </c>
      <c r="D397" s="13">
        <v>45564.0576273148</v>
      </c>
      <c r="E397" s="14" t="s">
        <v>224</v>
      </c>
      <c r="F397" s="14" t="s">
        <v>21</v>
      </c>
      <c r="G397" s="15">
        <v>50</v>
      </c>
      <c r="H397" s="10" t="s">
        <v>22</v>
      </c>
      <c r="I397" s="14" t="s">
        <v>45</v>
      </c>
      <c r="J397" s="16">
        <v>1</v>
      </c>
      <c r="K397" s="16">
        <v>25</v>
      </c>
      <c r="L397" s="4">
        <v>202408</v>
      </c>
      <c r="M397" s="4" t="s">
        <v>24</v>
      </c>
      <c r="N397" s="16">
        <v>25</v>
      </c>
      <c r="O397" s="16">
        <v>0</v>
      </c>
    </row>
    <row r="398" customHeight="1" spans="1:15">
      <c r="A398" s="12">
        <v>764363</v>
      </c>
      <c r="B398" s="13">
        <v>45523.499837963</v>
      </c>
      <c r="C398" s="13">
        <v>45526.487349537</v>
      </c>
      <c r="D398" s="13">
        <v>45557.487349537</v>
      </c>
      <c r="E398" s="14" t="s">
        <v>512</v>
      </c>
      <c r="F398" s="14" t="s">
        <v>21</v>
      </c>
      <c r="G398" s="15">
        <v>50</v>
      </c>
      <c r="H398" s="10" t="s">
        <v>22</v>
      </c>
      <c r="I398" s="14" t="s">
        <v>45</v>
      </c>
      <c r="J398" s="16">
        <v>1</v>
      </c>
      <c r="K398" s="16">
        <v>25</v>
      </c>
      <c r="L398" s="4">
        <v>202408</v>
      </c>
      <c r="M398" s="4" t="s">
        <v>24</v>
      </c>
      <c r="N398" s="16">
        <v>25</v>
      </c>
      <c r="O398" s="16">
        <v>0</v>
      </c>
    </row>
    <row r="399" customHeight="1" spans="1:15">
      <c r="A399" s="12">
        <v>767144</v>
      </c>
      <c r="B399" s="13">
        <v>45526.5109722222</v>
      </c>
      <c r="C399" s="13">
        <v>45526.5086458333</v>
      </c>
      <c r="D399" s="13">
        <v>45557.5109722222</v>
      </c>
      <c r="E399" s="14" t="s">
        <v>513</v>
      </c>
      <c r="F399" s="14" t="s">
        <v>21</v>
      </c>
      <c r="G399" s="15">
        <v>50</v>
      </c>
      <c r="H399" s="10" t="s">
        <v>22</v>
      </c>
      <c r="I399" s="14" t="s">
        <v>45</v>
      </c>
      <c r="J399" s="16">
        <v>1</v>
      </c>
      <c r="K399" s="16">
        <v>25</v>
      </c>
      <c r="L399" s="4">
        <v>202408</v>
      </c>
      <c r="M399" s="4" t="s">
        <v>24</v>
      </c>
      <c r="N399" s="16">
        <v>25</v>
      </c>
      <c r="O399" s="16">
        <v>0</v>
      </c>
    </row>
    <row r="400" customHeight="1" spans="1:15">
      <c r="A400" s="12">
        <v>767301</v>
      </c>
      <c r="B400" s="13">
        <v>45526.6768171296</v>
      </c>
      <c r="C400" s="13">
        <v>45526.5625231481</v>
      </c>
      <c r="D400" s="13">
        <v>45710.6768171296</v>
      </c>
      <c r="E400" s="14" t="s">
        <v>330</v>
      </c>
      <c r="F400" s="14" t="s">
        <v>21</v>
      </c>
      <c r="G400" s="15">
        <v>280</v>
      </c>
      <c r="H400" s="10" t="s">
        <v>22</v>
      </c>
      <c r="I400" s="14" t="s">
        <v>31</v>
      </c>
      <c r="J400" s="16">
        <v>6</v>
      </c>
      <c r="K400" s="16">
        <v>140</v>
      </c>
      <c r="L400" s="4">
        <v>202408</v>
      </c>
      <c r="M400" s="4" t="s">
        <v>552</v>
      </c>
      <c r="N400" s="16">
        <v>23.3333333333333</v>
      </c>
      <c r="O400" s="16">
        <v>116.666666666667</v>
      </c>
    </row>
    <row r="401" customHeight="1" spans="1:15">
      <c r="A401" s="12">
        <v>768935</v>
      </c>
      <c r="B401" s="13">
        <v>45528.9449537037</v>
      </c>
      <c r="C401" s="13">
        <v>45526.7007175926</v>
      </c>
      <c r="D401" s="13">
        <v>45620.9449537037</v>
      </c>
      <c r="E401" s="14" t="s">
        <v>75</v>
      </c>
      <c r="F401" s="14" t="s">
        <v>21</v>
      </c>
      <c r="G401" s="15">
        <v>145</v>
      </c>
      <c r="H401" s="10" t="s">
        <v>22</v>
      </c>
      <c r="I401" s="14" t="s">
        <v>23</v>
      </c>
      <c r="J401" s="16">
        <v>3</v>
      </c>
      <c r="K401" s="16">
        <v>72.5</v>
      </c>
      <c r="L401" s="4">
        <v>202408</v>
      </c>
      <c r="M401" s="4" t="s">
        <v>549</v>
      </c>
      <c r="N401" s="16">
        <v>24.1666666666667</v>
      </c>
      <c r="O401" s="16">
        <v>48.3333333333333</v>
      </c>
    </row>
    <row r="402" customHeight="1" spans="1:15">
      <c r="A402" s="12">
        <v>764314</v>
      </c>
      <c r="B402" s="13">
        <v>45523.4012962963</v>
      </c>
      <c r="C402" s="13">
        <v>45526.7748842593</v>
      </c>
      <c r="D402" s="13">
        <v>45557.7748842593</v>
      </c>
      <c r="E402" s="14" t="s">
        <v>516</v>
      </c>
      <c r="F402" s="14" t="s">
        <v>21</v>
      </c>
      <c r="G402" s="15">
        <v>50</v>
      </c>
      <c r="H402" s="10" t="s">
        <v>22</v>
      </c>
      <c r="I402" s="14" t="s">
        <v>45</v>
      </c>
      <c r="J402" s="16">
        <v>1</v>
      </c>
      <c r="K402" s="16">
        <v>25</v>
      </c>
      <c r="L402" s="4">
        <v>202408</v>
      </c>
      <c r="M402" s="4" t="s">
        <v>24</v>
      </c>
      <c r="N402" s="16">
        <v>25</v>
      </c>
      <c r="O402" s="16">
        <v>0</v>
      </c>
    </row>
    <row r="403" customHeight="1" spans="1:15">
      <c r="A403" s="12">
        <v>767454</v>
      </c>
      <c r="B403" s="13">
        <v>45526.8111342593</v>
      </c>
      <c r="C403" s="13">
        <v>45526.7951041667</v>
      </c>
      <c r="D403" s="13">
        <v>45557.8111342593</v>
      </c>
      <c r="E403" s="14" t="s">
        <v>269</v>
      </c>
      <c r="F403" s="14" t="s">
        <v>21</v>
      </c>
      <c r="G403" s="15">
        <v>80</v>
      </c>
      <c r="H403" s="10" t="s">
        <v>22</v>
      </c>
      <c r="I403" s="14" t="s">
        <v>60</v>
      </c>
      <c r="J403" s="16">
        <v>1</v>
      </c>
      <c r="K403" s="16">
        <v>40</v>
      </c>
      <c r="L403" s="4">
        <v>202408</v>
      </c>
      <c r="M403" s="4" t="s">
        <v>24</v>
      </c>
      <c r="N403" s="16">
        <v>40</v>
      </c>
      <c r="O403" s="16">
        <v>0</v>
      </c>
    </row>
    <row r="404" customHeight="1" spans="1:15">
      <c r="A404" s="12">
        <v>767560</v>
      </c>
      <c r="B404" s="13">
        <v>45526.8484027778</v>
      </c>
      <c r="C404" s="13">
        <v>45526.8459375</v>
      </c>
      <c r="D404" s="13">
        <v>45557.8484027778</v>
      </c>
      <c r="E404" s="14" t="s">
        <v>515</v>
      </c>
      <c r="F404" s="14" t="s">
        <v>21</v>
      </c>
      <c r="G404" s="15">
        <v>50</v>
      </c>
      <c r="H404" s="10" t="s">
        <v>22</v>
      </c>
      <c r="I404" s="14" t="s">
        <v>45</v>
      </c>
      <c r="J404" s="16">
        <v>1</v>
      </c>
      <c r="K404" s="16">
        <v>25</v>
      </c>
      <c r="L404" s="4">
        <v>202408</v>
      </c>
      <c r="M404" s="4" t="s">
        <v>24</v>
      </c>
      <c r="N404" s="16">
        <v>25</v>
      </c>
      <c r="O404" s="16">
        <v>0</v>
      </c>
    </row>
    <row r="405" customHeight="1" spans="1:15">
      <c r="A405" s="12">
        <v>767837</v>
      </c>
      <c r="B405" s="13">
        <v>45527.036087963</v>
      </c>
      <c r="C405" s="13">
        <v>45526.8739236111</v>
      </c>
      <c r="D405" s="13">
        <v>45558.036087963</v>
      </c>
      <c r="E405" s="14" t="s">
        <v>517</v>
      </c>
      <c r="F405" s="14" t="s">
        <v>21</v>
      </c>
      <c r="G405" s="15">
        <v>50</v>
      </c>
      <c r="H405" s="10" t="s">
        <v>22</v>
      </c>
      <c r="I405" s="14" t="s">
        <v>45</v>
      </c>
      <c r="J405" s="16">
        <v>1</v>
      </c>
      <c r="K405" s="16">
        <v>25</v>
      </c>
      <c r="L405" s="4">
        <v>202408</v>
      </c>
      <c r="M405" s="4" t="s">
        <v>24</v>
      </c>
      <c r="N405" s="16">
        <v>25</v>
      </c>
      <c r="O405" s="16">
        <v>0</v>
      </c>
    </row>
    <row r="406" customHeight="1" spans="1:15">
      <c r="A406" s="12">
        <v>766426</v>
      </c>
      <c r="B406" s="13">
        <v>45525.2797800926</v>
      </c>
      <c r="C406" s="13">
        <v>45526.9413078704</v>
      </c>
      <c r="D406" s="13">
        <v>45557.9413078704</v>
      </c>
      <c r="E406" s="14" t="s">
        <v>310</v>
      </c>
      <c r="F406" s="14" t="s">
        <v>21</v>
      </c>
      <c r="G406" s="15">
        <v>50</v>
      </c>
      <c r="H406" s="10" t="s">
        <v>22</v>
      </c>
      <c r="I406" s="14" t="s">
        <v>45</v>
      </c>
      <c r="J406" s="16">
        <v>1</v>
      </c>
      <c r="K406" s="16">
        <v>25</v>
      </c>
      <c r="L406" s="4">
        <v>202408</v>
      </c>
      <c r="M406" s="4" t="s">
        <v>24</v>
      </c>
      <c r="N406" s="16">
        <v>25</v>
      </c>
      <c r="O406" s="16">
        <v>0</v>
      </c>
    </row>
    <row r="407" customHeight="1" spans="1:15">
      <c r="A407" s="12">
        <v>767855</v>
      </c>
      <c r="B407" s="13">
        <v>45527.0909953704</v>
      </c>
      <c r="C407" s="13">
        <v>45526.9537152778</v>
      </c>
      <c r="D407" s="13">
        <v>45558.0909953704</v>
      </c>
      <c r="E407" s="14" t="s">
        <v>157</v>
      </c>
      <c r="F407" s="14" t="s">
        <v>21</v>
      </c>
      <c r="G407" s="15">
        <v>50</v>
      </c>
      <c r="H407" s="10" t="s">
        <v>22</v>
      </c>
      <c r="I407" s="14" t="s">
        <v>45</v>
      </c>
      <c r="J407" s="16">
        <v>1</v>
      </c>
      <c r="K407" s="16">
        <v>25</v>
      </c>
      <c r="L407" s="4">
        <v>202408</v>
      </c>
      <c r="M407" s="4" t="s">
        <v>24</v>
      </c>
      <c r="N407" s="16">
        <v>25</v>
      </c>
      <c r="O407" s="16">
        <v>0</v>
      </c>
    </row>
    <row r="408" customHeight="1" spans="1:15">
      <c r="A408" s="12">
        <v>768039</v>
      </c>
      <c r="B408" s="13">
        <v>45527.6848726852</v>
      </c>
      <c r="C408" s="13">
        <v>45527.4071296296</v>
      </c>
      <c r="D408" s="13">
        <v>45558.6848726852</v>
      </c>
      <c r="E408" s="14" t="s">
        <v>155</v>
      </c>
      <c r="F408" s="14" t="s">
        <v>21</v>
      </c>
      <c r="G408" s="15">
        <v>50</v>
      </c>
      <c r="H408" s="10" t="s">
        <v>22</v>
      </c>
      <c r="I408" s="14" t="s">
        <v>45</v>
      </c>
      <c r="J408" s="16">
        <v>1</v>
      </c>
      <c r="K408" s="16">
        <v>25</v>
      </c>
      <c r="L408" s="4">
        <v>202408</v>
      </c>
      <c r="M408" s="4" t="s">
        <v>24</v>
      </c>
      <c r="N408" s="16">
        <v>25</v>
      </c>
      <c r="O408" s="16">
        <v>0</v>
      </c>
    </row>
    <row r="409" customHeight="1" spans="1:15">
      <c r="A409" s="12">
        <v>768109</v>
      </c>
      <c r="B409" s="13">
        <v>45527.7580439815</v>
      </c>
      <c r="C409" s="13">
        <v>45527.4797800926</v>
      </c>
      <c r="D409" s="13">
        <v>45558.7580439815</v>
      </c>
      <c r="E409" s="14" t="s">
        <v>489</v>
      </c>
      <c r="F409" s="14" t="s">
        <v>21</v>
      </c>
      <c r="G409" s="15">
        <v>50</v>
      </c>
      <c r="H409" s="10" t="s">
        <v>22</v>
      </c>
      <c r="I409" s="14" t="s">
        <v>45</v>
      </c>
      <c r="J409" s="16">
        <v>1</v>
      </c>
      <c r="K409" s="16">
        <v>25</v>
      </c>
      <c r="L409" s="4">
        <v>202408</v>
      </c>
      <c r="M409" s="4" t="s">
        <v>24</v>
      </c>
      <c r="N409" s="16">
        <v>25</v>
      </c>
      <c r="O409" s="16">
        <v>0</v>
      </c>
    </row>
    <row r="410" customHeight="1" spans="1:15">
      <c r="A410" s="12">
        <v>768257</v>
      </c>
      <c r="B410" s="13">
        <v>45527.868287037</v>
      </c>
      <c r="C410" s="13">
        <v>45527.5163773148</v>
      </c>
      <c r="D410" s="13">
        <v>45558.868287037</v>
      </c>
      <c r="E410" s="14" t="s">
        <v>270</v>
      </c>
      <c r="F410" s="14" t="s">
        <v>21</v>
      </c>
      <c r="G410" s="15">
        <v>50</v>
      </c>
      <c r="H410" s="10" t="s">
        <v>22</v>
      </c>
      <c r="I410" s="14" t="s">
        <v>45</v>
      </c>
      <c r="J410" s="16">
        <v>1</v>
      </c>
      <c r="K410" s="16">
        <v>25</v>
      </c>
      <c r="L410" s="4">
        <v>202408</v>
      </c>
      <c r="M410" s="4" t="s">
        <v>24</v>
      </c>
      <c r="N410" s="16">
        <v>25</v>
      </c>
      <c r="O410" s="16">
        <v>0</v>
      </c>
    </row>
    <row r="411" customHeight="1" spans="1:15">
      <c r="A411" s="12">
        <v>762046</v>
      </c>
      <c r="B411" s="13">
        <v>45520.5629861111</v>
      </c>
      <c r="C411" s="13">
        <v>45527.5789814815</v>
      </c>
      <c r="D411" s="13">
        <v>45558.5789814815</v>
      </c>
      <c r="E411" s="14" t="s">
        <v>329</v>
      </c>
      <c r="F411" s="14" t="s">
        <v>21</v>
      </c>
      <c r="G411" s="15">
        <v>50</v>
      </c>
      <c r="H411" s="10" t="s">
        <v>22</v>
      </c>
      <c r="I411" s="14" t="s">
        <v>45</v>
      </c>
      <c r="J411" s="16">
        <v>1</v>
      </c>
      <c r="K411" s="16">
        <v>25</v>
      </c>
      <c r="L411" s="4">
        <v>202408</v>
      </c>
      <c r="M411" s="4" t="s">
        <v>24</v>
      </c>
      <c r="N411" s="16">
        <v>25</v>
      </c>
      <c r="O411" s="16">
        <v>0</v>
      </c>
    </row>
    <row r="412" customHeight="1" spans="1:15">
      <c r="A412" s="12">
        <v>767994</v>
      </c>
      <c r="B412" s="13">
        <v>45527.5967361111</v>
      </c>
      <c r="C412" s="13">
        <v>45527.5891203704</v>
      </c>
      <c r="D412" s="13">
        <v>45558.5967361111</v>
      </c>
      <c r="E412" s="14" t="s">
        <v>286</v>
      </c>
      <c r="F412" s="14" t="s">
        <v>21</v>
      </c>
      <c r="G412" s="15">
        <v>50</v>
      </c>
      <c r="H412" s="10" t="s">
        <v>22</v>
      </c>
      <c r="I412" s="14" t="s">
        <v>45</v>
      </c>
      <c r="J412" s="16">
        <v>1</v>
      </c>
      <c r="K412" s="16">
        <v>25</v>
      </c>
      <c r="L412" s="4">
        <v>202408</v>
      </c>
      <c r="M412" s="4" t="s">
        <v>24</v>
      </c>
      <c r="N412" s="16">
        <v>25</v>
      </c>
      <c r="O412" s="16">
        <v>0</v>
      </c>
    </row>
    <row r="413" customHeight="1" spans="1:15">
      <c r="A413" s="12">
        <v>764649</v>
      </c>
      <c r="B413" s="13">
        <v>45523.8184143519</v>
      </c>
      <c r="C413" s="13">
        <v>45527.6628009259</v>
      </c>
      <c r="D413" s="13">
        <v>45558.6628009259</v>
      </c>
      <c r="E413" s="14" t="s">
        <v>261</v>
      </c>
      <c r="F413" s="14" t="s">
        <v>21</v>
      </c>
      <c r="G413" s="15">
        <v>50</v>
      </c>
      <c r="H413" s="10" t="s">
        <v>22</v>
      </c>
      <c r="I413" s="14" t="s">
        <v>45</v>
      </c>
      <c r="J413" s="16">
        <v>1</v>
      </c>
      <c r="K413" s="16">
        <v>25</v>
      </c>
      <c r="L413" s="4">
        <v>202408</v>
      </c>
      <c r="M413" s="4" t="s">
        <v>24</v>
      </c>
      <c r="N413" s="16">
        <v>25</v>
      </c>
      <c r="O413" s="16">
        <v>0</v>
      </c>
    </row>
    <row r="414" customHeight="1" spans="1:15">
      <c r="A414" s="12">
        <v>770595</v>
      </c>
      <c r="B414" s="13">
        <v>45531.5041550926</v>
      </c>
      <c r="C414" s="13">
        <v>45527.71625</v>
      </c>
      <c r="D414" s="13">
        <v>45623.5041550926</v>
      </c>
      <c r="E414" s="14" t="s">
        <v>327</v>
      </c>
      <c r="F414" s="14" t="s">
        <v>21</v>
      </c>
      <c r="G414" s="15">
        <v>145</v>
      </c>
      <c r="H414" s="10" t="s">
        <v>22</v>
      </c>
      <c r="I414" s="14" t="s">
        <v>23</v>
      </c>
      <c r="J414" s="16">
        <v>3</v>
      </c>
      <c r="K414" s="16">
        <v>72.5</v>
      </c>
      <c r="L414" s="4">
        <v>202408</v>
      </c>
      <c r="M414" s="4" t="s">
        <v>549</v>
      </c>
      <c r="N414" s="16">
        <v>24.1666666666667</v>
      </c>
      <c r="O414" s="16">
        <v>48.3333333333333</v>
      </c>
    </row>
    <row r="415" customHeight="1" spans="1:15">
      <c r="A415" s="12">
        <v>766432</v>
      </c>
      <c r="B415" s="13">
        <v>45525.3222916667</v>
      </c>
      <c r="C415" s="13">
        <v>45527.7229050926</v>
      </c>
      <c r="D415" s="13">
        <v>45558.7229050926</v>
      </c>
      <c r="E415" s="14" t="s">
        <v>519</v>
      </c>
      <c r="F415" s="14" t="s">
        <v>21</v>
      </c>
      <c r="G415" s="15">
        <v>50</v>
      </c>
      <c r="H415" s="10" t="s">
        <v>22</v>
      </c>
      <c r="I415" s="14" t="s">
        <v>45</v>
      </c>
      <c r="J415" s="16">
        <v>1</v>
      </c>
      <c r="K415" s="16">
        <v>25</v>
      </c>
      <c r="L415" s="4">
        <v>202408</v>
      </c>
      <c r="M415" s="4" t="s">
        <v>24</v>
      </c>
      <c r="N415" s="16">
        <v>25</v>
      </c>
      <c r="O415" s="16">
        <v>0</v>
      </c>
    </row>
    <row r="416" customHeight="1" spans="1:15">
      <c r="A416" s="12">
        <v>768247</v>
      </c>
      <c r="B416" s="13">
        <v>45527.8631134259</v>
      </c>
      <c r="C416" s="13">
        <v>45527.8478356482</v>
      </c>
      <c r="D416" s="13">
        <v>45558.8631134259</v>
      </c>
      <c r="E416" s="14" t="s">
        <v>268</v>
      </c>
      <c r="F416" s="14" t="s">
        <v>21</v>
      </c>
      <c r="G416" s="15">
        <v>50</v>
      </c>
      <c r="H416" s="10" t="s">
        <v>22</v>
      </c>
      <c r="I416" s="14" t="s">
        <v>45</v>
      </c>
      <c r="J416" s="16">
        <v>1</v>
      </c>
      <c r="K416" s="16">
        <v>25</v>
      </c>
      <c r="L416" s="4">
        <v>202408</v>
      </c>
      <c r="M416" s="4" t="s">
        <v>24</v>
      </c>
      <c r="N416" s="16">
        <v>25</v>
      </c>
      <c r="O416" s="16">
        <v>0</v>
      </c>
    </row>
    <row r="417" customHeight="1" spans="1:15">
      <c r="A417" s="12">
        <v>768259</v>
      </c>
      <c r="B417" s="13">
        <v>45527.8684722222</v>
      </c>
      <c r="C417" s="13">
        <v>45527.8615509259</v>
      </c>
      <c r="D417" s="13">
        <v>45558.8684722222</v>
      </c>
      <c r="E417" s="14" t="s">
        <v>154</v>
      </c>
      <c r="F417" s="14" t="s">
        <v>21</v>
      </c>
      <c r="G417" s="15">
        <v>50</v>
      </c>
      <c r="H417" s="10" t="s">
        <v>22</v>
      </c>
      <c r="I417" s="14" t="s">
        <v>45</v>
      </c>
      <c r="J417" s="16">
        <v>1</v>
      </c>
      <c r="K417" s="16">
        <v>25</v>
      </c>
      <c r="L417" s="4">
        <v>202408</v>
      </c>
      <c r="M417" s="4" t="s">
        <v>24</v>
      </c>
      <c r="N417" s="16">
        <v>25</v>
      </c>
      <c r="O417" s="16">
        <v>0</v>
      </c>
    </row>
    <row r="418" customHeight="1" spans="1:15">
      <c r="A418" s="12">
        <v>768277</v>
      </c>
      <c r="B418" s="13">
        <v>45527.8871064815</v>
      </c>
      <c r="C418" s="13">
        <v>45527.8835532407</v>
      </c>
      <c r="D418" s="13">
        <v>45558.8871064815</v>
      </c>
      <c r="E418" s="14" t="s">
        <v>507</v>
      </c>
      <c r="F418" s="14" t="s">
        <v>21</v>
      </c>
      <c r="G418" s="15">
        <v>80</v>
      </c>
      <c r="H418" s="10" t="s">
        <v>22</v>
      </c>
      <c r="I418" s="14" t="s">
        <v>60</v>
      </c>
      <c r="J418" s="16">
        <v>1</v>
      </c>
      <c r="K418" s="16">
        <v>40</v>
      </c>
      <c r="L418" s="4">
        <v>202408</v>
      </c>
      <c r="M418" s="4" t="s">
        <v>24</v>
      </c>
      <c r="N418" s="16">
        <v>40</v>
      </c>
      <c r="O418" s="16">
        <v>0</v>
      </c>
    </row>
    <row r="419" customHeight="1" spans="1:15">
      <c r="A419" s="12">
        <v>768442</v>
      </c>
      <c r="B419" s="13">
        <v>45528.022974537</v>
      </c>
      <c r="C419" s="13">
        <v>45527.9012152778</v>
      </c>
      <c r="D419" s="13">
        <v>45559.022974537</v>
      </c>
      <c r="E419" s="14" t="s">
        <v>159</v>
      </c>
      <c r="F419" s="14" t="s">
        <v>21</v>
      </c>
      <c r="G419" s="15">
        <v>50</v>
      </c>
      <c r="H419" s="10" t="s">
        <v>22</v>
      </c>
      <c r="I419" s="14" t="s">
        <v>45</v>
      </c>
      <c r="J419" s="16">
        <v>1</v>
      </c>
      <c r="K419" s="16">
        <v>25</v>
      </c>
      <c r="L419" s="4">
        <v>202408</v>
      </c>
      <c r="M419" s="4" t="s">
        <v>24</v>
      </c>
      <c r="N419" s="16">
        <v>25</v>
      </c>
      <c r="O419" s="16">
        <v>0</v>
      </c>
    </row>
    <row r="420" customHeight="1" spans="1:15">
      <c r="A420" s="12">
        <v>768424</v>
      </c>
      <c r="B420" s="13">
        <v>45528.0036805556</v>
      </c>
      <c r="C420" s="13">
        <v>45527.9216898148</v>
      </c>
      <c r="D420" s="13">
        <v>45559.0036805556</v>
      </c>
      <c r="E420" s="14" t="s">
        <v>272</v>
      </c>
      <c r="F420" s="14" t="s">
        <v>21</v>
      </c>
      <c r="G420" s="15">
        <v>50</v>
      </c>
      <c r="H420" s="10" t="s">
        <v>22</v>
      </c>
      <c r="I420" s="14" t="s">
        <v>45</v>
      </c>
      <c r="J420" s="16">
        <v>1</v>
      </c>
      <c r="K420" s="16">
        <v>25</v>
      </c>
      <c r="L420" s="4">
        <v>202408</v>
      </c>
      <c r="M420" s="4" t="s">
        <v>24</v>
      </c>
      <c r="N420" s="16">
        <v>25</v>
      </c>
      <c r="O420" s="16">
        <v>0</v>
      </c>
    </row>
    <row r="421" customHeight="1" spans="1:15">
      <c r="A421" s="12">
        <v>768395</v>
      </c>
      <c r="B421" s="13">
        <v>45527.9707175926</v>
      </c>
      <c r="C421" s="13">
        <v>45527.9514351852</v>
      </c>
      <c r="D421" s="13">
        <v>45558.9707175926</v>
      </c>
      <c r="E421" s="14" t="s">
        <v>149</v>
      </c>
      <c r="F421" s="14" t="s">
        <v>21</v>
      </c>
      <c r="G421" s="15">
        <v>50</v>
      </c>
      <c r="H421" s="10" t="s">
        <v>22</v>
      </c>
      <c r="I421" s="14" t="s">
        <v>45</v>
      </c>
      <c r="J421" s="16">
        <v>1</v>
      </c>
      <c r="K421" s="16">
        <v>25</v>
      </c>
      <c r="L421" s="4">
        <v>202408</v>
      </c>
      <c r="M421" s="4" t="s">
        <v>24</v>
      </c>
      <c r="N421" s="16">
        <v>25</v>
      </c>
      <c r="O421" s="16">
        <v>0</v>
      </c>
    </row>
    <row r="422" customHeight="1" spans="1:15">
      <c r="A422" s="12">
        <v>768402</v>
      </c>
      <c r="B422" s="13">
        <v>45527.9796412037</v>
      </c>
      <c r="C422" s="13">
        <v>45527.9694212963</v>
      </c>
      <c r="D422" s="13">
        <v>45558.9796412037</v>
      </c>
      <c r="E422" s="14" t="s">
        <v>156</v>
      </c>
      <c r="F422" s="14" t="s">
        <v>21</v>
      </c>
      <c r="G422" s="15">
        <v>50</v>
      </c>
      <c r="H422" s="10" t="s">
        <v>22</v>
      </c>
      <c r="I422" s="14" t="s">
        <v>45</v>
      </c>
      <c r="J422" s="16">
        <v>1</v>
      </c>
      <c r="K422" s="16">
        <v>25</v>
      </c>
      <c r="L422" s="4">
        <v>202408</v>
      </c>
      <c r="M422" s="4" t="s">
        <v>24</v>
      </c>
      <c r="N422" s="16">
        <v>25</v>
      </c>
      <c r="O422" s="16">
        <v>0</v>
      </c>
    </row>
    <row r="423" customHeight="1" spans="1:15">
      <c r="A423" s="12">
        <v>769731</v>
      </c>
      <c r="B423" s="13">
        <v>45529.9732175926</v>
      </c>
      <c r="C423" s="13">
        <v>45527.9897916667</v>
      </c>
      <c r="D423" s="13">
        <v>45560.9732175926</v>
      </c>
      <c r="E423" s="14" t="s">
        <v>163</v>
      </c>
      <c r="F423" s="14" t="s">
        <v>21</v>
      </c>
      <c r="G423" s="15">
        <v>50</v>
      </c>
      <c r="H423" s="10" t="s">
        <v>22</v>
      </c>
      <c r="I423" s="14" t="s">
        <v>45</v>
      </c>
      <c r="J423" s="16">
        <v>1</v>
      </c>
      <c r="K423" s="16">
        <v>25</v>
      </c>
      <c r="L423" s="4">
        <v>202408</v>
      </c>
      <c r="M423" s="4" t="s">
        <v>24</v>
      </c>
      <c r="N423" s="16">
        <v>25</v>
      </c>
      <c r="O423" s="16">
        <v>0</v>
      </c>
    </row>
    <row r="424" customHeight="1" spans="1:15">
      <c r="A424" s="12">
        <v>768472</v>
      </c>
      <c r="B424" s="13">
        <v>45528.1488657407</v>
      </c>
      <c r="C424" s="13">
        <v>45528.1409143519</v>
      </c>
      <c r="D424" s="13">
        <v>45559.1488657407</v>
      </c>
      <c r="E424" s="14" t="s">
        <v>135</v>
      </c>
      <c r="F424" s="14" t="s">
        <v>21</v>
      </c>
      <c r="G424" s="15">
        <v>50</v>
      </c>
      <c r="H424" s="10" t="s">
        <v>22</v>
      </c>
      <c r="I424" s="14" t="s">
        <v>45</v>
      </c>
      <c r="J424" s="16">
        <v>1</v>
      </c>
      <c r="K424" s="16">
        <v>25</v>
      </c>
      <c r="L424" s="4">
        <v>202408</v>
      </c>
      <c r="M424" s="4" t="s">
        <v>24</v>
      </c>
      <c r="N424" s="16">
        <v>25</v>
      </c>
      <c r="O424" s="16">
        <v>0</v>
      </c>
    </row>
    <row r="425" customHeight="1" spans="1:15">
      <c r="A425" s="12">
        <v>767062</v>
      </c>
      <c r="B425" s="13">
        <v>45526.3268171296</v>
      </c>
      <c r="C425" s="13">
        <v>45528.5253703704</v>
      </c>
      <c r="D425" s="13">
        <v>45559.5253703704</v>
      </c>
      <c r="E425" s="14" t="s">
        <v>164</v>
      </c>
      <c r="F425" s="14" t="s">
        <v>21</v>
      </c>
      <c r="G425" s="15">
        <v>50</v>
      </c>
      <c r="H425" s="10" t="s">
        <v>22</v>
      </c>
      <c r="I425" s="14" t="s">
        <v>45</v>
      </c>
      <c r="J425" s="16">
        <v>1</v>
      </c>
      <c r="K425" s="16">
        <v>25</v>
      </c>
      <c r="L425" s="4">
        <v>202408</v>
      </c>
      <c r="M425" s="4" t="s">
        <v>24</v>
      </c>
      <c r="N425" s="16">
        <v>25</v>
      </c>
      <c r="O425" s="16">
        <v>0</v>
      </c>
    </row>
    <row r="426" customHeight="1" spans="1:15">
      <c r="A426" s="12">
        <v>768611</v>
      </c>
      <c r="B426" s="13">
        <v>45528.5386458333</v>
      </c>
      <c r="C426" s="13">
        <v>45528.5366550926</v>
      </c>
      <c r="D426" s="13">
        <v>45559.5386458333</v>
      </c>
      <c r="E426" s="14" t="s">
        <v>521</v>
      </c>
      <c r="F426" s="14" t="s">
        <v>21</v>
      </c>
      <c r="G426" s="15">
        <v>50</v>
      </c>
      <c r="H426" s="10" t="s">
        <v>22</v>
      </c>
      <c r="I426" s="14" t="s">
        <v>45</v>
      </c>
      <c r="J426" s="16">
        <v>1</v>
      </c>
      <c r="K426" s="16">
        <v>25</v>
      </c>
      <c r="L426" s="4">
        <v>202408</v>
      </c>
      <c r="M426" s="4" t="s">
        <v>24</v>
      </c>
      <c r="N426" s="16">
        <v>25</v>
      </c>
      <c r="O426" s="16">
        <v>0</v>
      </c>
    </row>
    <row r="427" customHeight="1" spans="1:15">
      <c r="A427" s="12">
        <v>768933</v>
      </c>
      <c r="B427" s="13">
        <v>45528.9383101852</v>
      </c>
      <c r="C427" s="13">
        <v>45528.8979398148</v>
      </c>
      <c r="D427" s="13">
        <v>45559.9383101852</v>
      </c>
      <c r="E427" s="14" t="s">
        <v>166</v>
      </c>
      <c r="F427" s="14" t="s">
        <v>21</v>
      </c>
      <c r="G427" s="15">
        <v>50</v>
      </c>
      <c r="H427" s="10" t="s">
        <v>22</v>
      </c>
      <c r="I427" s="14" t="s">
        <v>45</v>
      </c>
      <c r="J427" s="16">
        <v>1</v>
      </c>
      <c r="K427" s="16">
        <v>25</v>
      </c>
      <c r="L427" s="4">
        <v>202408</v>
      </c>
      <c r="M427" s="4" t="s">
        <v>24</v>
      </c>
      <c r="N427" s="16">
        <v>25</v>
      </c>
      <c r="O427" s="16">
        <v>0</v>
      </c>
    </row>
    <row r="428" customHeight="1" spans="1:15">
      <c r="A428" s="12">
        <v>767638</v>
      </c>
      <c r="B428" s="13">
        <v>45526.8911458333</v>
      </c>
      <c r="C428" s="13">
        <v>45528.9180671296</v>
      </c>
      <c r="D428" s="13">
        <v>45559.9180671296</v>
      </c>
      <c r="E428" s="14" t="s">
        <v>137</v>
      </c>
      <c r="F428" s="14" t="s">
        <v>21</v>
      </c>
      <c r="G428" s="15">
        <v>50</v>
      </c>
      <c r="H428" s="10" t="s">
        <v>22</v>
      </c>
      <c r="I428" s="14" t="s">
        <v>45</v>
      </c>
      <c r="J428" s="16">
        <v>1</v>
      </c>
      <c r="K428" s="16">
        <v>25</v>
      </c>
      <c r="L428" s="4">
        <v>202408</v>
      </c>
      <c r="M428" s="4" t="s">
        <v>24</v>
      </c>
      <c r="N428" s="16">
        <v>25</v>
      </c>
      <c r="O428" s="16">
        <v>0</v>
      </c>
    </row>
    <row r="429" customHeight="1" spans="1:15">
      <c r="A429" s="12">
        <v>768927</v>
      </c>
      <c r="B429" s="13">
        <v>45528.9302314815</v>
      </c>
      <c r="C429" s="13">
        <v>45528.9281712963</v>
      </c>
      <c r="D429" s="13">
        <v>45559.9302314815</v>
      </c>
      <c r="E429" s="14" t="s">
        <v>279</v>
      </c>
      <c r="F429" s="14" t="s">
        <v>21</v>
      </c>
      <c r="G429" s="15">
        <v>50</v>
      </c>
      <c r="H429" s="10" t="s">
        <v>22</v>
      </c>
      <c r="I429" s="14" t="s">
        <v>45</v>
      </c>
      <c r="J429" s="16">
        <v>1</v>
      </c>
      <c r="K429" s="16">
        <v>25</v>
      </c>
      <c r="L429" s="4">
        <v>202408</v>
      </c>
      <c r="M429" s="4" t="s">
        <v>24</v>
      </c>
      <c r="N429" s="16">
        <v>25</v>
      </c>
      <c r="O429" s="16">
        <v>0</v>
      </c>
    </row>
    <row r="430" customHeight="1" spans="1:15">
      <c r="A430" s="12">
        <v>767464</v>
      </c>
      <c r="B430" s="13">
        <v>45526.812025463</v>
      </c>
      <c r="C430" s="13">
        <v>45528.9515509259</v>
      </c>
      <c r="D430" s="13">
        <v>45559.9515509259</v>
      </c>
      <c r="E430" s="14" t="s">
        <v>288</v>
      </c>
      <c r="F430" s="14" t="s">
        <v>21</v>
      </c>
      <c r="G430" s="15">
        <v>50</v>
      </c>
      <c r="H430" s="10" t="s">
        <v>22</v>
      </c>
      <c r="I430" s="14" t="s">
        <v>45</v>
      </c>
      <c r="J430" s="16">
        <v>1</v>
      </c>
      <c r="K430" s="16">
        <v>25</v>
      </c>
      <c r="L430" s="4">
        <v>202408</v>
      </c>
      <c r="M430" s="4" t="s">
        <v>24</v>
      </c>
      <c r="N430" s="16">
        <v>25</v>
      </c>
      <c r="O430" s="16">
        <v>0</v>
      </c>
    </row>
    <row r="431" customHeight="1" spans="1:15">
      <c r="A431" s="12">
        <v>769054</v>
      </c>
      <c r="B431" s="13">
        <v>45529.1965972222</v>
      </c>
      <c r="C431" s="13">
        <v>45528.9524768519</v>
      </c>
      <c r="D431" s="13">
        <v>45560.1965972222</v>
      </c>
      <c r="E431" s="14" t="s">
        <v>281</v>
      </c>
      <c r="F431" s="14" t="s">
        <v>21</v>
      </c>
      <c r="G431" s="15">
        <v>50</v>
      </c>
      <c r="H431" s="10" t="s">
        <v>22</v>
      </c>
      <c r="I431" s="14" t="s">
        <v>45</v>
      </c>
      <c r="J431" s="16">
        <v>1</v>
      </c>
      <c r="K431" s="16">
        <v>25</v>
      </c>
      <c r="L431" s="4">
        <v>202408</v>
      </c>
      <c r="M431" s="4" t="s">
        <v>24</v>
      </c>
      <c r="N431" s="16">
        <v>25</v>
      </c>
      <c r="O431" s="16">
        <v>0</v>
      </c>
    </row>
    <row r="432" customHeight="1" spans="1:15">
      <c r="A432" s="12">
        <v>769767</v>
      </c>
      <c r="B432" s="13">
        <v>45530.0236342593</v>
      </c>
      <c r="C432" s="13">
        <v>45529.0989467593</v>
      </c>
      <c r="D432" s="13">
        <v>45561.0236342593</v>
      </c>
      <c r="E432" s="14" t="s">
        <v>520</v>
      </c>
      <c r="F432" s="14" t="s">
        <v>21</v>
      </c>
      <c r="G432" s="15">
        <v>50</v>
      </c>
      <c r="H432" s="10" t="s">
        <v>22</v>
      </c>
      <c r="I432" s="14" t="s">
        <v>45</v>
      </c>
      <c r="J432" s="16">
        <v>1</v>
      </c>
      <c r="K432" s="16">
        <v>25</v>
      </c>
      <c r="L432" s="4">
        <v>202408</v>
      </c>
      <c r="M432" s="4" t="s">
        <v>24</v>
      </c>
      <c r="N432" s="16">
        <v>25</v>
      </c>
      <c r="O432" s="16">
        <v>0</v>
      </c>
    </row>
    <row r="433" customHeight="1" spans="1:15">
      <c r="A433" s="12">
        <v>766820</v>
      </c>
      <c r="B433" s="13">
        <v>45525.8786805556</v>
      </c>
      <c r="C433" s="13">
        <v>45529.5647685185</v>
      </c>
      <c r="D433" s="13">
        <v>45560.5647685185</v>
      </c>
      <c r="E433" s="14" t="s">
        <v>291</v>
      </c>
      <c r="F433" s="14" t="s">
        <v>21</v>
      </c>
      <c r="G433" s="15">
        <v>120</v>
      </c>
      <c r="H433" s="10" t="s">
        <v>22</v>
      </c>
      <c r="I433" s="14" t="s">
        <v>162</v>
      </c>
      <c r="J433" s="16">
        <v>1</v>
      </c>
      <c r="K433" s="16">
        <v>60</v>
      </c>
      <c r="L433" s="4">
        <v>202408</v>
      </c>
      <c r="M433" s="4" t="s">
        <v>24</v>
      </c>
      <c r="N433" s="16">
        <v>60</v>
      </c>
      <c r="O433" s="16">
        <v>0</v>
      </c>
    </row>
    <row r="434" customHeight="1" spans="1:15">
      <c r="A434" s="12">
        <v>769288</v>
      </c>
      <c r="B434" s="13">
        <v>45529.6160648148</v>
      </c>
      <c r="C434" s="13">
        <v>45529.5891898148</v>
      </c>
      <c r="D434" s="13">
        <v>45560.6160648148</v>
      </c>
      <c r="E434" s="14" t="s">
        <v>236</v>
      </c>
      <c r="F434" s="14" t="s">
        <v>21</v>
      </c>
      <c r="G434" s="15">
        <v>50</v>
      </c>
      <c r="H434" s="10" t="s">
        <v>22</v>
      </c>
      <c r="I434" s="14" t="s">
        <v>45</v>
      </c>
      <c r="J434" s="16">
        <v>1</v>
      </c>
      <c r="K434" s="16">
        <v>25</v>
      </c>
      <c r="L434" s="4">
        <v>202408</v>
      </c>
      <c r="M434" s="4" t="s">
        <v>24</v>
      </c>
      <c r="N434" s="16">
        <v>25</v>
      </c>
      <c r="O434" s="16">
        <v>0</v>
      </c>
    </row>
    <row r="435" customHeight="1" spans="1:15">
      <c r="A435" s="12">
        <v>757665</v>
      </c>
      <c r="B435" s="13">
        <v>45513.4631944444</v>
      </c>
      <c r="C435" s="13">
        <v>45529.7255671296</v>
      </c>
      <c r="D435" s="13">
        <v>45560.7255671296</v>
      </c>
      <c r="E435" s="14" t="s">
        <v>523</v>
      </c>
      <c r="F435" s="14" t="s">
        <v>21</v>
      </c>
      <c r="G435" s="15">
        <v>50</v>
      </c>
      <c r="H435" s="10" t="s">
        <v>22</v>
      </c>
      <c r="I435" s="14" t="s">
        <v>45</v>
      </c>
      <c r="J435" s="16">
        <v>1</v>
      </c>
      <c r="K435" s="16">
        <v>25</v>
      </c>
      <c r="L435" s="4">
        <v>202408</v>
      </c>
      <c r="M435" s="4" t="s">
        <v>24</v>
      </c>
      <c r="N435" s="16">
        <v>25</v>
      </c>
      <c r="O435" s="16">
        <v>0</v>
      </c>
    </row>
    <row r="436" customHeight="1" spans="1:15">
      <c r="A436" s="12">
        <v>769761</v>
      </c>
      <c r="B436" s="13">
        <v>45530.0155555556</v>
      </c>
      <c r="C436" s="13">
        <v>45529.7921064815</v>
      </c>
      <c r="D436" s="13">
        <v>45561.0155555556</v>
      </c>
      <c r="E436" s="14" t="s">
        <v>112</v>
      </c>
      <c r="F436" s="14" t="s">
        <v>21</v>
      </c>
      <c r="G436" s="15">
        <v>50</v>
      </c>
      <c r="H436" s="10" t="s">
        <v>22</v>
      </c>
      <c r="I436" s="14" t="s">
        <v>45</v>
      </c>
      <c r="J436" s="16">
        <v>1</v>
      </c>
      <c r="K436" s="16">
        <v>25</v>
      </c>
      <c r="L436" s="4">
        <v>202408</v>
      </c>
      <c r="M436" s="4" t="s">
        <v>24</v>
      </c>
      <c r="N436" s="16">
        <v>25</v>
      </c>
      <c r="O436" s="16">
        <v>0</v>
      </c>
    </row>
    <row r="437" customHeight="1" spans="1:15">
      <c r="A437" s="12">
        <v>770391</v>
      </c>
      <c r="B437" s="13">
        <v>45530.9610763889</v>
      </c>
      <c r="C437" s="13">
        <v>45529.8418402778</v>
      </c>
      <c r="D437" s="13">
        <v>45561.9610763889</v>
      </c>
      <c r="E437" s="14" t="s">
        <v>143</v>
      </c>
      <c r="F437" s="14" t="s">
        <v>21</v>
      </c>
      <c r="G437" s="15">
        <v>50</v>
      </c>
      <c r="H437" s="10" t="s">
        <v>22</v>
      </c>
      <c r="I437" s="14" t="s">
        <v>45</v>
      </c>
      <c r="J437" s="16">
        <v>1</v>
      </c>
      <c r="K437" s="16">
        <v>25</v>
      </c>
      <c r="L437" s="4">
        <v>202408</v>
      </c>
      <c r="M437" s="4" t="s">
        <v>24</v>
      </c>
      <c r="N437" s="16">
        <v>25</v>
      </c>
      <c r="O437" s="16">
        <v>0</v>
      </c>
    </row>
    <row r="438" customHeight="1" spans="1:15">
      <c r="A438" s="12">
        <v>767813</v>
      </c>
      <c r="B438" s="13">
        <v>45527.0005671296</v>
      </c>
      <c r="C438" s="13">
        <v>45529.8603356481</v>
      </c>
      <c r="D438" s="13">
        <v>45560.8603356481</v>
      </c>
      <c r="E438" s="14" t="s">
        <v>524</v>
      </c>
      <c r="F438" s="14" t="s">
        <v>21</v>
      </c>
      <c r="G438" s="15">
        <v>50</v>
      </c>
      <c r="H438" s="10" t="s">
        <v>22</v>
      </c>
      <c r="I438" s="14" t="s">
        <v>45</v>
      </c>
      <c r="J438" s="16">
        <v>1</v>
      </c>
      <c r="K438" s="16">
        <v>25</v>
      </c>
      <c r="L438" s="4">
        <v>202408</v>
      </c>
      <c r="M438" s="4" t="s">
        <v>24</v>
      </c>
      <c r="N438" s="16">
        <v>25</v>
      </c>
      <c r="O438" s="16">
        <v>0</v>
      </c>
    </row>
    <row r="439" customHeight="1" spans="1:15">
      <c r="A439" s="12">
        <v>771433</v>
      </c>
      <c r="B439" s="13">
        <v>45532.6660069444</v>
      </c>
      <c r="C439" s="13">
        <v>45529.9381944444</v>
      </c>
      <c r="D439" s="13">
        <v>45563.6660069444</v>
      </c>
      <c r="E439" s="14" t="s">
        <v>474</v>
      </c>
      <c r="F439" s="14" t="s">
        <v>21</v>
      </c>
      <c r="G439" s="15">
        <v>50</v>
      </c>
      <c r="H439" s="10" t="s">
        <v>22</v>
      </c>
      <c r="I439" s="14" t="s">
        <v>45</v>
      </c>
      <c r="J439" s="16">
        <v>1</v>
      </c>
      <c r="K439" s="16">
        <v>25</v>
      </c>
      <c r="L439" s="4">
        <v>202408</v>
      </c>
      <c r="M439" s="4" t="s">
        <v>24</v>
      </c>
      <c r="N439" s="16">
        <v>25</v>
      </c>
      <c r="O439" s="16">
        <v>0</v>
      </c>
    </row>
    <row r="440" customHeight="1" spans="1:15">
      <c r="A440" s="12">
        <v>769995</v>
      </c>
      <c r="B440" s="13">
        <v>45530.6092708333</v>
      </c>
      <c r="C440" s="13">
        <v>45530.2925925926</v>
      </c>
      <c r="D440" s="13">
        <v>45561.6092708333</v>
      </c>
      <c r="E440" s="14" t="s">
        <v>525</v>
      </c>
      <c r="F440" s="14" t="s">
        <v>21</v>
      </c>
      <c r="G440" s="15">
        <v>50</v>
      </c>
      <c r="H440" s="10" t="s">
        <v>22</v>
      </c>
      <c r="I440" s="14" t="s">
        <v>45</v>
      </c>
      <c r="J440" s="16">
        <v>1</v>
      </c>
      <c r="K440" s="16">
        <v>25</v>
      </c>
      <c r="L440" s="4">
        <v>202408</v>
      </c>
      <c r="M440" s="4" t="s">
        <v>24</v>
      </c>
      <c r="N440" s="16">
        <v>25</v>
      </c>
      <c r="O440" s="16">
        <v>0</v>
      </c>
    </row>
    <row r="441" customHeight="1" spans="1:15">
      <c r="A441" s="12">
        <v>770040</v>
      </c>
      <c r="B441" s="13">
        <v>45530.6557407407</v>
      </c>
      <c r="C441" s="13">
        <v>45530.6531828704</v>
      </c>
      <c r="D441" s="13">
        <v>45561.6557407407</v>
      </c>
      <c r="E441" s="14" t="s">
        <v>604</v>
      </c>
      <c r="F441" s="14" t="s">
        <v>21</v>
      </c>
      <c r="G441" s="15">
        <v>50</v>
      </c>
      <c r="H441" s="10" t="s">
        <v>22</v>
      </c>
      <c r="I441" s="14" t="s">
        <v>45</v>
      </c>
      <c r="J441" s="16">
        <v>1</v>
      </c>
      <c r="K441" s="16">
        <v>25</v>
      </c>
      <c r="L441" s="4">
        <v>202408</v>
      </c>
      <c r="M441" s="4" t="s">
        <v>24</v>
      </c>
      <c r="N441" s="16">
        <v>25</v>
      </c>
      <c r="O441" s="16">
        <v>0</v>
      </c>
    </row>
    <row r="442" customHeight="1" spans="1:15">
      <c r="A442" s="12">
        <v>768996</v>
      </c>
      <c r="B442" s="13">
        <v>45529.0014467593</v>
      </c>
      <c r="C442" s="13">
        <v>45530.6858333333</v>
      </c>
      <c r="D442" s="13">
        <v>45561.6858333333</v>
      </c>
      <c r="E442" s="14" t="s">
        <v>296</v>
      </c>
      <c r="F442" s="14" t="s">
        <v>21</v>
      </c>
      <c r="G442" s="15">
        <v>50</v>
      </c>
      <c r="H442" s="10" t="s">
        <v>22</v>
      </c>
      <c r="I442" s="14" t="s">
        <v>45</v>
      </c>
      <c r="J442" s="16">
        <v>1</v>
      </c>
      <c r="K442" s="16">
        <v>25</v>
      </c>
      <c r="L442" s="4">
        <v>202408</v>
      </c>
      <c r="M442" s="4" t="s">
        <v>24</v>
      </c>
      <c r="N442" s="16">
        <v>25</v>
      </c>
      <c r="O442" s="16">
        <v>0</v>
      </c>
    </row>
    <row r="443" customHeight="1" spans="1:15">
      <c r="A443" s="12">
        <v>770501</v>
      </c>
      <c r="B443" s="13">
        <v>45531.284212963</v>
      </c>
      <c r="C443" s="13">
        <v>45530.7288657407</v>
      </c>
      <c r="D443" s="13">
        <v>45562.284212963</v>
      </c>
      <c r="E443" s="14" t="s">
        <v>526</v>
      </c>
      <c r="F443" s="14" t="s">
        <v>21</v>
      </c>
      <c r="G443" s="15">
        <v>50</v>
      </c>
      <c r="H443" s="10" t="s">
        <v>22</v>
      </c>
      <c r="I443" s="14" t="s">
        <v>45</v>
      </c>
      <c r="J443" s="16">
        <v>1</v>
      </c>
      <c r="K443" s="16">
        <v>25</v>
      </c>
      <c r="L443" s="4">
        <v>202408</v>
      </c>
      <c r="M443" s="4" t="s">
        <v>24</v>
      </c>
      <c r="N443" s="16">
        <v>25</v>
      </c>
      <c r="O443" s="16">
        <v>0</v>
      </c>
    </row>
    <row r="444" customHeight="1" spans="1:15">
      <c r="A444" s="12">
        <v>769046</v>
      </c>
      <c r="B444" s="13">
        <v>45529.1595833333</v>
      </c>
      <c r="C444" s="13">
        <v>45530.7428819444</v>
      </c>
      <c r="D444" s="13">
        <v>45561.7428819444</v>
      </c>
      <c r="E444" s="14" t="s">
        <v>171</v>
      </c>
      <c r="F444" s="14" t="s">
        <v>21</v>
      </c>
      <c r="G444" s="15">
        <v>50</v>
      </c>
      <c r="H444" s="10" t="s">
        <v>22</v>
      </c>
      <c r="I444" s="14" t="s">
        <v>45</v>
      </c>
      <c r="J444" s="16">
        <v>1</v>
      </c>
      <c r="K444" s="16">
        <v>25</v>
      </c>
      <c r="L444" s="4">
        <v>202408</v>
      </c>
      <c r="M444" s="4" t="s">
        <v>24</v>
      </c>
      <c r="N444" s="16">
        <v>25</v>
      </c>
      <c r="O444" s="16">
        <v>0</v>
      </c>
    </row>
    <row r="445" customHeight="1" spans="1:15">
      <c r="A445" s="12">
        <v>768570</v>
      </c>
      <c r="B445" s="13">
        <v>45528.4995486111</v>
      </c>
      <c r="C445" s="13">
        <v>45530.9460300926</v>
      </c>
      <c r="D445" s="13">
        <v>45622.9460300926</v>
      </c>
      <c r="E445" s="14" t="s">
        <v>530</v>
      </c>
      <c r="F445" s="14" t="s">
        <v>21</v>
      </c>
      <c r="G445" s="15">
        <v>240</v>
      </c>
      <c r="H445" s="10" t="s">
        <v>22</v>
      </c>
      <c r="I445" s="14" t="s">
        <v>39</v>
      </c>
      <c r="J445" s="16">
        <v>3</v>
      </c>
      <c r="K445" s="16">
        <v>120</v>
      </c>
      <c r="L445" s="4">
        <v>202408</v>
      </c>
      <c r="M445" s="4" t="s">
        <v>549</v>
      </c>
      <c r="N445" s="16">
        <v>40</v>
      </c>
      <c r="O445" s="16">
        <v>80</v>
      </c>
    </row>
    <row r="446" customHeight="1" spans="1:15">
      <c r="A446" s="12">
        <v>770647</v>
      </c>
      <c r="B446" s="13">
        <v>45531.5803935185</v>
      </c>
      <c r="C446" s="13">
        <v>45530.9615740741</v>
      </c>
      <c r="D446" s="13">
        <v>45562.5803935185</v>
      </c>
      <c r="E446" s="14" t="s">
        <v>283</v>
      </c>
      <c r="F446" s="14" t="s">
        <v>21</v>
      </c>
      <c r="G446" s="15">
        <v>50</v>
      </c>
      <c r="H446" s="10" t="s">
        <v>22</v>
      </c>
      <c r="I446" s="14" t="s">
        <v>45</v>
      </c>
      <c r="J446" s="16">
        <v>1</v>
      </c>
      <c r="K446" s="16">
        <v>25</v>
      </c>
      <c r="L446" s="4">
        <v>202408</v>
      </c>
      <c r="M446" s="4" t="s">
        <v>24</v>
      </c>
      <c r="N446" s="16">
        <v>25</v>
      </c>
      <c r="O446" s="16">
        <v>0</v>
      </c>
    </row>
    <row r="447" customHeight="1" spans="1:15">
      <c r="A447" s="12">
        <v>770493</v>
      </c>
      <c r="B447" s="13">
        <v>45531.1176041667</v>
      </c>
      <c r="C447" s="13">
        <v>45530.9625925926</v>
      </c>
      <c r="D447" s="13">
        <v>45562.1176041667</v>
      </c>
      <c r="E447" s="14" t="s">
        <v>528</v>
      </c>
      <c r="F447" s="14" t="s">
        <v>21</v>
      </c>
      <c r="G447" s="15">
        <v>50</v>
      </c>
      <c r="H447" s="10" t="s">
        <v>22</v>
      </c>
      <c r="I447" s="14" t="s">
        <v>45</v>
      </c>
      <c r="J447" s="16">
        <v>1</v>
      </c>
      <c r="K447" s="16">
        <v>25</v>
      </c>
      <c r="L447" s="4">
        <v>202408</v>
      </c>
      <c r="M447" s="4" t="s">
        <v>24</v>
      </c>
      <c r="N447" s="16">
        <v>25</v>
      </c>
      <c r="O447" s="16">
        <v>0</v>
      </c>
    </row>
    <row r="448" customHeight="1" spans="1:15">
      <c r="A448" s="12">
        <v>770556</v>
      </c>
      <c r="B448" s="13">
        <v>45531.4164583333</v>
      </c>
      <c r="C448" s="13">
        <v>45530.9798842593</v>
      </c>
      <c r="D448" s="13">
        <v>45562.4164583333</v>
      </c>
      <c r="E448" s="14" t="s">
        <v>100</v>
      </c>
      <c r="F448" s="14" t="s">
        <v>21</v>
      </c>
      <c r="G448" s="15">
        <v>50</v>
      </c>
      <c r="H448" s="10" t="s">
        <v>22</v>
      </c>
      <c r="I448" s="14" t="s">
        <v>45</v>
      </c>
      <c r="J448" s="16">
        <v>1</v>
      </c>
      <c r="K448" s="16">
        <v>25</v>
      </c>
      <c r="L448" s="4">
        <v>202408</v>
      </c>
      <c r="M448" s="4" t="s">
        <v>24</v>
      </c>
      <c r="N448" s="16">
        <v>25</v>
      </c>
      <c r="O448" s="16">
        <v>0</v>
      </c>
    </row>
    <row r="449" customHeight="1" spans="1:15">
      <c r="A449" s="12">
        <v>770443</v>
      </c>
      <c r="B449" s="13">
        <v>45530.997962963</v>
      </c>
      <c r="C449" s="13">
        <v>45530.9890740741</v>
      </c>
      <c r="D449" s="13">
        <v>45561.997962963</v>
      </c>
      <c r="E449" s="14" t="s">
        <v>375</v>
      </c>
      <c r="F449" s="14" t="s">
        <v>21</v>
      </c>
      <c r="G449" s="15">
        <v>50</v>
      </c>
      <c r="H449" s="10" t="s">
        <v>22</v>
      </c>
      <c r="I449" s="14" t="s">
        <v>45</v>
      </c>
      <c r="J449" s="16">
        <v>1</v>
      </c>
      <c r="K449" s="16">
        <v>25</v>
      </c>
      <c r="L449" s="4">
        <v>202408</v>
      </c>
      <c r="M449" s="4" t="s">
        <v>24</v>
      </c>
      <c r="N449" s="16">
        <v>25</v>
      </c>
      <c r="O449" s="16">
        <v>0</v>
      </c>
    </row>
    <row r="450" customHeight="1" spans="1:15">
      <c r="A450" s="12">
        <v>770479</v>
      </c>
      <c r="B450" s="13">
        <v>45531.0740393518</v>
      </c>
      <c r="C450" s="13">
        <v>45531.0472916667</v>
      </c>
      <c r="D450" s="13">
        <v>45562.0740393518</v>
      </c>
      <c r="E450" s="14" t="s">
        <v>67</v>
      </c>
      <c r="F450" s="14" t="s">
        <v>21</v>
      </c>
      <c r="G450" s="15">
        <v>50</v>
      </c>
      <c r="H450" s="10" t="s">
        <v>22</v>
      </c>
      <c r="I450" s="14" t="s">
        <v>45</v>
      </c>
      <c r="J450" s="16">
        <v>1</v>
      </c>
      <c r="K450" s="16">
        <v>25</v>
      </c>
      <c r="L450" s="4">
        <v>202408</v>
      </c>
      <c r="M450" s="4" t="s">
        <v>24</v>
      </c>
      <c r="N450" s="16">
        <v>25</v>
      </c>
      <c r="O450" s="16">
        <v>0</v>
      </c>
    </row>
    <row r="451" customHeight="1" spans="1:15">
      <c r="A451" s="12">
        <v>770538</v>
      </c>
      <c r="B451" s="13">
        <v>45531.377037037</v>
      </c>
      <c r="C451" s="13">
        <v>45531.1030324074</v>
      </c>
      <c r="D451" s="13">
        <v>45562.377037037</v>
      </c>
      <c r="E451" s="14" t="s">
        <v>311</v>
      </c>
      <c r="F451" s="14" t="s">
        <v>21</v>
      </c>
      <c r="G451" s="15">
        <v>80</v>
      </c>
      <c r="H451" s="10" t="s">
        <v>22</v>
      </c>
      <c r="I451" s="14" t="s">
        <v>60</v>
      </c>
      <c r="J451" s="16">
        <v>1</v>
      </c>
      <c r="K451" s="16">
        <v>40</v>
      </c>
      <c r="L451" s="4">
        <v>202408</v>
      </c>
      <c r="M451" s="4" t="s">
        <v>24</v>
      </c>
      <c r="N451" s="16">
        <v>40</v>
      </c>
      <c r="O451" s="16">
        <v>0</v>
      </c>
    </row>
    <row r="452" customHeight="1" spans="1:15">
      <c r="A452" s="12">
        <v>770463</v>
      </c>
      <c r="B452" s="13">
        <v>45531.0293171296</v>
      </c>
      <c r="C452" s="13">
        <v>45531.3196875</v>
      </c>
      <c r="D452" s="13">
        <v>45562.3196875</v>
      </c>
      <c r="E452" s="14" t="s">
        <v>531</v>
      </c>
      <c r="F452" s="14" t="s">
        <v>21</v>
      </c>
      <c r="G452" s="15">
        <v>50</v>
      </c>
      <c r="H452" s="10" t="s">
        <v>22</v>
      </c>
      <c r="I452" s="14" t="s">
        <v>45</v>
      </c>
      <c r="J452" s="16">
        <v>1</v>
      </c>
      <c r="K452" s="16">
        <v>25</v>
      </c>
      <c r="L452" s="4">
        <v>202408</v>
      </c>
      <c r="M452" s="4" t="s">
        <v>24</v>
      </c>
      <c r="N452" s="16">
        <v>25</v>
      </c>
      <c r="O452" s="16">
        <v>0</v>
      </c>
    </row>
    <row r="453" customHeight="1" spans="1:15">
      <c r="A453" s="12">
        <v>770786</v>
      </c>
      <c r="B453" s="13">
        <v>45531.7190277778</v>
      </c>
      <c r="C453" s="13">
        <v>45531.3911689815</v>
      </c>
      <c r="D453" s="13">
        <v>45562.7190277778</v>
      </c>
      <c r="E453" s="14" t="s">
        <v>529</v>
      </c>
      <c r="F453" s="14" t="s">
        <v>21</v>
      </c>
      <c r="G453" s="15">
        <v>50</v>
      </c>
      <c r="H453" s="10" t="s">
        <v>22</v>
      </c>
      <c r="I453" s="14" t="s">
        <v>45</v>
      </c>
      <c r="J453" s="16">
        <v>1</v>
      </c>
      <c r="K453" s="16">
        <v>25</v>
      </c>
      <c r="L453" s="4">
        <v>202408</v>
      </c>
      <c r="M453" s="4" t="s">
        <v>24</v>
      </c>
      <c r="N453" s="16">
        <v>25</v>
      </c>
      <c r="O453" s="16">
        <v>0</v>
      </c>
    </row>
    <row r="454" customHeight="1" spans="1:15">
      <c r="A454" s="12">
        <v>768688</v>
      </c>
      <c r="B454" s="13">
        <v>45528.6506944444</v>
      </c>
      <c r="C454" s="13">
        <v>45531.5563888889</v>
      </c>
      <c r="D454" s="13">
        <v>45562.5563888889</v>
      </c>
      <c r="E454" s="14" t="s">
        <v>173</v>
      </c>
      <c r="F454" s="14" t="s">
        <v>21</v>
      </c>
      <c r="G454" s="15">
        <v>50</v>
      </c>
      <c r="H454" s="10" t="s">
        <v>22</v>
      </c>
      <c r="I454" s="14" t="s">
        <v>45</v>
      </c>
      <c r="J454" s="16">
        <v>1</v>
      </c>
      <c r="K454" s="16">
        <v>25</v>
      </c>
      <c r="L454" s="4">
        <v>202408</v>
      </c>
      <c r="M454" s="4" t="s">
        <v>24</v>
      </c>
      <c r="N454" s="16">
        <v>25</v>
      </c>
      <c r="O454" s="16">
        <v>0</v>
      </c>
    </row>
    <row r="455" customHeight="1" spans="1:15">
      <c r="A455" s="12">
        <v>769964</v>
      </c>
      <c r="B455" s="13">
        <v>45530.5857638889</v>
      </c>
      <c r="C455" s="13">
        <v>45531.7858217593</v>
      </c>
      <c r="D455" s="13">
        <v>45562.7858217593</v>
      </c>
      <c r="E455" s="14" t="s">
        <v>302</v>
      </c>
      <c r="F455" s="14" t="s">
        <v>21</v>
      </c>
      <c r="G455" s="15">
        <v>80</v>
      </c>
      <c r="H455" s="10" t="s">
        <v>22</v>
      </c>
      <c r="I455" s="14" t="s">
        <v>60</v>
      </c>
      <c r="J455" s="16">
        <v>1</v>
      </c>
      <c r="K455" s="16">
        <v>40</v>
      </c>
      <c r="L455" s="4">
        <v>202408</v>
      </c>
      <c r="M455" s="4" t="s">
        <v>24</v>
      </c>
      <c r="N455" s="16">
        <v>40</v>
      </c>
      <c r="O455" s="16">
        <v>0</v>
      </c>
    </row>
    <row r="456" customHeight="1" spans="1:15">
      <c r="A456" s="12">
        <v>769340</v>
      </c>
      <c r="B456" s="13">
        <v>45529.6780555556</v>
      </c>
      <c r="C456" s="13">
        <v>45531.8351388889</v>
      </c>
      <c r="D456" s="13">
        <v>45562.8351388889</v>
      </c>
      <c r="E456" s="14" t="s">
        <v>174</v>
      </c>
      <c r="F456" s="14" t="s">
        <v>21</v>
      </c>
      <c r="G456" s="15">
        <v>50</v>
      </c>
      <c r="H456" s="10" t="s">
        <v>22</v>
      </c>
      <c r="I456" s="14" t="s">
        <v>45</v>
      </c>
      <c r="J456" s="16">
        <v>1</v>
      </c>
      <c r="K456" s="16">
        <v>25</v>
      </c>
      <c r="L456" s="4">
        <v>202408</v>
      </c>
      <c r="M456" s="4" t="s">
        <v>24</v>
      </c>
      <c r="N456" s="16">
        <v>25</v>
      </c>
      <c r="O456" s="16">
        <v>0</v>
      </c>
    </row>
    <row r="457" customHeight="1" spans="1:15">
      <c r="A457" s="12">
        <v>770630</v>
      </c>
      <c r="B457" s="13">
        <v>45531.565</v>
      </c>
      <c r="C457" s="13">
        <v>45531.8479282407</v>
      </c>
      <c r="D457" s="13">
        <v>45562.8479282407</v>
      </c>
      <c r="E457" s="14" t="s">
        <v>175</v>
      </c>
      <c r="F457" s="14" t="s">
        <v>21</v>
      </c>
      <c r="G457" s="15">
        <v>50</v>
      </c>
      <c r="H457" s="10" t="s">
        <v>22</v>
      </c>
      <c r="I457" s="14" t="s">
        <v>45</v>
      </c>
      <c r="J457" s="16">
        <v>1</v>
      </c>
      <c r="K457" s="16">
        <v>25</v>
      </c>
      <c r="L457" s="4">
        <v>202408</v>
      </c>
      <c r="M457" s="4" t="s">
        <v>24</v>
      </c>
      <c r="N457" s="16">
        <v>25</v>
      </c>
      <c r="O457" s="16">
        <v>0</v>
      </c>
    </row>
    <row r="458" customHeight="1" spans="1:15">
      <c r="A458" s="12">
        <v>771134</v>
      </c>
      <c r="B458" s="13">
        <v>45531.950150463</v>
      </c>
      <c r="C458" s="13">
        <v>45531.949375</v>
      </c>
      <c r="D458" s="13">
        <v>45562.950150463</v>
      </c>
      <c r="E458" s="14" t="s">
        <v>303</v>
      </c>
      <c r="F458" s="14" t="s">
        <v>21</v>
      </c>
      <c r="G458" s="15">
        <v>50</v>
      </c>
      <c r="H458" s="10" t="s">
        <v>22</v>
      </c>
      <c r="I458" s="14" t="s">
        <v>45</v>
      </c>
      <c r="J458" s="16">
        <v>1</v>
      </c>
      <c r="K458" s="16">
        <v>25</v>
      </c>
      <c r="L458" s="4">
        <v>202408</v>
      </c>
      <c r="M458" s="4" t="s">
        <v>24</v>
      </c>
      <c r="N458" s="16">
        <v>25</v>
      </c>
      <c r="O458" s="16">
        <v>0</v>
      </c>
    </row>
    <row r="459" customHeight="1" spans="1:15">
      <c r="A459" s="12">
        <v>769012</v>
      </c>
      <c r="B459" s="13">
        <v>45529.0151388889</v>
      </c>
      <c r="C459" s="13">
        <v>45531.9580671296</v>
      </c>
      <c r="D459" s="13">
        <v>45623.9580671296</v>
      </c>
      <c r="E459" s="14" t="s">
        <v>323</v>
      </c>
      <c r="F459" s="14" t="s">
        <v>21</v>
      </c>
      <c r="G459" s="15">
        <v>145</v>
      </c>
      <c r="H459" s="10" t="s">
        <v>22</v>
      </c>
      <c r="I459" s="14" t="s">
        <v>23</v>
      </c>
      <c r="J459" s="16">
        <v>3</v>
      </c>
      <c r="K459" s="16">
        <v>72.5</v>
      </c>
      <c r="L459" s="4">
        <v>202408</v>
      </c>
      <c r="M459" s="4" t="s">
        <v>549</v>
      </c>
      <c r="N459" s="16">
        <v>24.1666666666667</v>
      </c>
      <c r="O459" s="16">
        <v>48.3333333333333</v>
      </c>
    </row>
    <row r="460" customHeight="1" spans="1:15">
      <c r="A460" s="12">
        <v>771060</v>
      </c>
      <c r="B460" s="13">
        <v>45531.9101041667</v>
      </c>
      <c r="C460" s="13">
        <v>45531.959525463</v>
      </c>
      <c r="D460" s="13">
        <v>45562.959525463</v>
      </c>
      <c r="E460" s="14" t="s">
        <v>277</v>
      </c>
      <c r="F460" s="14" t="s">
        <v>21</v>
      </c>
      <c r="G460" s="15">
        <v>50</v>
      </c>
      <c r="H460" s="10" t="s">
        <v>22</v>
      </c>
      <c r="I460" s="14" t="s">
        <v>45</v>
      </c>
      <c r="J460" s="16">
        <v>1</v>
      </c>
      <c r="K460" s="16">
        <v>25</v>
      </c>
      <c r="L460" s="4">
        <v>202408</v>
      </c>
      <c r="M460" s="4" t="s">
        <v>24</v>
      </c>
      <c r="N460" s="16">
        <v>25</v>
      </c>
      <c r="O460" s="16">
        <v>0</v>
      </c>
    </row>
    <row r="461" customHeight="1" spans="1:15">
      <c r="A461" s="12">
        <v>772403</v>
      </c>
      <c r="B461" s="13">
        <v>45533.8962268519</v>
      </c>
      <c r="C461" s="13">
        <v>45531.9660300926</v>
      </c>
      <c r="D461" s="13">
        <v>45564.8962268519</v>
      </c>
      <c r="E461" s="14" t="s">
        <v>424</v>
      </c>
      <c r="F461" s="14" t="s">
        <v>21</v>
      </c>
      <c r="G461" s="15">
        <v>50</v>
      </c>
      <c r="H461" s="10" t="s">
        <v>22</v>
      </c>
      <c r="I461" s="14" t="s">
        <v>45</v>
      </c>
      <c r="J461" s="16">
        <v>1</v>
      </c>
      <c r="K461" s="16">
        <v>25</v>
      </c>
      <c r="L461" s="4">
        <v>202408</v>
      </c>
      <c r="M461" s="4" t="s">
        <v>24</v>
      </c>
      <c r="N461" s="16">
        <v>25</v>
      </c>
      <c r="O461" s="16">
        <v>0</v>
      </c>
    </row>
    <row r="462" customHeight="1" spans="1:15">
      <c r="A462" s="12">
        <v>771477</v>
      </c>
      <c r="B462" s="13">
        <v>45532.7327199074</v>
      </c>
      <c r="C462" s="13">
        <v>45532.1226851852</v>
      </c>
      <c r="D462" s="13">
        <v>45563.7327199074</v>
      </c>
      <c r="E462" s="14" t="s">
        <v>299</v>
      </c>
      <c r="F462" s="14" t="s">
        <v>21</v>
      </c>
      <c r="G462" s="15">
        <v>50</v>
      </c>
      <c r="H462" s="10" t="s">
        <v>22</v>
      </c>
      <c r="I462" s="14" t="s">
        <v>45</v>
      </c>
      <c r="J462" s="16">
        <v>1</v>
      </c>
      <c r="K462" s="16">
        <v>25</v>
      </c>
      <c r="L462" s="4">
        <v>202408</v>
      </c>
      <c r="M462" s="4" t="s">
        <v>24</v>
      </c>
      <c r="N462" s="16">
        <v>25</v>
      </c>
      <c r="O462" s="16">
        <v>0</v>
      </c>
    </row>
    <row r="463" customHeight="1" spans="1:15">
      <c r="A463" s="12">
        <v>761895</v>
      </c>
      <c r="B463" s="13">
        <v>45520.3182523148</v>
      </c>
      <c r="C463" s="13">
        <v>45532.5050462963</v>
      </c>
      <c r="D463" s="13">
        <v>45563.5050462963</v>
      </c>
      <c r="E463" s="14" t="s">
        <v>532</v>
      </c>
      <c r="F463" s="14" t="s">
        <v>21</v>
      </c>
      <c r="G463" s="15">
        <v>50</v>
      </c>
      <c r="H463" s="10" t="s">
        <v>22</v>
      </c>
      <c r="I463" s="14" t="s">
        <v>45</v>
      </c>
      <c r="J463" s="16">
        <v>1</v>
      </c>
      <c r="K463" s="16">
        <v>25</v>
      </c>
      <c r="L463" s="4">
        <v>202408</v>
      </c>
      <c r="M463" s="4" t="s">
        <v>24</v>
      </c>
      <c r="N463" s="16">
        <v>25</v>
      </c>
      <c r="O463" s="16">
        <v>0</v>
      </c>
    </row>
    <row r="464" customHeight="1" spans="1:15">
      <c r="A464" s="12">
        <v>771585</v>
      </c>
      <c r="B464" s="13">
        <v>45532.819375</v>
      </c>
      <c r="C464" s="13">
        <v>45532.7860416667</v>
      </c>
      <c r="D464" s="13">
        <v>45563.819375</v>
      </c>
      <c r="E464" s="14" t="s">
        <v>61</v>
      </c>
      <c r="F464" s="14" t="s">
        <v>21</v>
      </c>
      <c r="G464" s="15">
        <v>80</v>
      </c>
      <c r="H464" s="10" t="s">
        <v>22</v>
      </c>
      <c r="I464" s="14" t="s">
        <v>60</v>
      </c>
      <c r="J464" s="16">
        <v>1</v>
      </c>
      <c r="K464" s="16">
        <v>40</v>
      </c>
      <c r="L464" s="4">
        <v>202408</v>
      </c>
      <c r="M464" s="4" t="s">
        <v>24</v>
      </c>
      <c r="N464" s="16">
        <v>40</v>
      </c>
      <c r="O464" s="16">
        <v>0</v>
      </c>
    </row>
    <row r="465" customHeight="1" spans="1:15">
      <c r="A465" s="12">
        <v>771836</v>
      </c>
      <c r="B465" s="13">
        <v>45533.0231712963</v>
      </c>
      <c r="C465" s="13">
        <v>45532.8471875</v>
      </c>
      <c r="D465" s="13">
        <v>45564.0231712963</v>
      </c>
      <c r="E465" s="14" t="s">
        <v>301</v>
      </c>
      <c r="F465" s="14" t="s">
        <v>21</v>
      </c>
      <c r="G465" s="15">
        <v>50</v>
      </c>
      <c r="H465" s="10" t="s">
        <v>22</v>
      </c>
      <c r="I465" s="14" t="s">
        <v>45</v>
      </c>
      <c r="J465" s="16">
        <v>1</v>
      </c>
      <c r="K465" s="16">
        <v>25</v>
      </c>
      <c r="L465" s="4">
        <v>202408</v>
      </c>
      <c r="M465" s="4" t="s">
        <v>24</v>
      </c>
      <c r="N465" s="16">
        <v>25</v>
      </c>
      <c r="O465" s="16">
        <v>0</v>
      </c>
    </row>
    <row r="466" customHeight="1" spans="1:15">
      <c r="A466" s="12">
        <v>773510</v>
      </c>
      <c r="B466" s="13">
        <v>45535.5809953704</v>
      </c>
      <c r="C466" s="13">
        <v>45532.8861805556</v>
      </c>
      <c r="D466" s="13">
        <v>45565.5809953704</v>
      </c>
      <c r="E466" s="14" t="s">
        <v>248</v>
      </c>
      <c r="F466" s="14" t="s">
        <v>21</v>
      </c>
      <c r="G466" s="15">
        <v>50</v>
      </c>
      <c r="H466" s="10" t="s">
        <v>22</v>
      </c>
      <c r="I466" s="14" t="s">
        <v>45</v>
      </c>
      <c r="J466" s="16">
        <v>1</v>
      </c>
      <c r="K466" s="16">
        <v>25</v>
      </c>
      <c r="L466" s="4">
        <v>202408</v>
      </c>
      <c r="M466" s="4" t="s">
        <v>24</v>
      </c>
      <c r="N466" s="16">
        <v>25</v>
      </c>
      <c r="O466" s="16">
        <v>0</v>
      </c>
    </row>
    <row r="467" customHeight="1" spans="1:15">
      <c r="A467" s="12">
        <v>771846</v>
      </c>
      <c r="B467" s="13">
        <v>45533.0419328704</v>
      </c>
      <c r="C467" s="13">
        <v>45533.015787037</v>
      </c>
      <c r="D467" s="13">
        <v>45564.0419328704</v>
      </c>
      <c r="E467" s="14" t="s">
        <v>170</v>
      </c>
      <c r="F467" s="14" t="s">
        <v>21</v>
      </c>
      <c r="G467" s="15">
        <v>50</v>
      </c>
      <c r="H467" s="10" t="s">
        <v>22</v>
      </c>
      <c r="I467" s="14" t="s">
        <v>45</v>
      </c>
      <c r="J467" s="16">
        <v>1</v>
      </c>
      <c r="K467" s="16">
        <v>25</v>
      </c>
      <c r="L467" s="4">
        <v>202408</v>
      </c>
      <c r="M467" s="4" t="s">
        <v>24</v>
      </c>
      <c r="N467" s="16">
        <v>25</v>
      </c>
      <c r="O467" s="16">
        <v>0</v>
      </c>
    </row>
    <row r="468" customHeight="1" spans="1:15">
      <c r="A468" s="12">
        <v>767256</v>
      </c>
      <c r="B468" s="13">
        <v>45526.6260763889</v>
      </c>
      <c r="C468" s="13">
        <v>45533.4475347222</v>
      </c>
      <c r="D468" s="13">
        <v>45564.4475347222</v>
      </c>
      <c r="E468" s="14" t="s">
        <v>527</v>
      </c>
      <c r="F468" s="14" t="s">
        <v>21</v>
      </c>
      <c r="G468" s="15">
        <v>50</v>
      </c>
      <c r="H468" s="10" t="s">
        <v>22</v>
      </c>
      <c r="I468" s="14" t="s">
        <v>45</v>
      </c>
      <c r="J468" s="16">
        <v>1</v>
      </c>
      <c r="K468" s="16">
        <v>25</v>
      </c>
      <c r="L468" s="4">
        <v>202408</v>
      </c>
      <c r="M468" s="4" t="s">
        <v>24</v>
      </c>
      <c r="N468" s="16">
        <v>25</v>
      </c>
      <c r="O468" s="16">
        <v>0</v>
      </c>
    </row>
    <row r="469" customHeight="1" spans="1:15">
      <c r="A469" s="12">
        <v>773566</v>
      </c>
      <c r="B469" s="13">
        <v>45535.6337152778</v>
      </c>
      <c r="C469" s="13">
        <v>45533.4677777778</v>
      </c>
      <c r="D469" s="13">
        <v>45565.6337152778</v>
      </c>
      <c r="E469" s="14" t="s">
        <v>538</v>
      </c>
      <c r="F469" s="14" t="s">
        <v>21</v>
      </c>
      <c r="G469" s="15">
        <v>50</v>
      </c>
      <c r="H469" s="10" t="s">
        <v>22</v>
      </c>
      <c r="I469" s="14" t="s">
        <v>45</v>
      </c>
      <c r="J469" s="16">
        <v>1</v>
      </c>
      <c r="K469" s="16">
        <v>25</v>
      </c>
      <c r="L469" s="4">
        <v>202408</v>
      </c>
      <c r="M469" s="4" t="s">
        <v>24</v>
      </c>
      <c r="N469" s="16">
        <v>25</v>
      </c>
      <c r="O469" s="16">
        <v>0</v>
      </c>
    </row>
    <row r="470" customHeight="1" spans="1:15">
      <c r="A470" s="12">
        <v>771859</v>
      </c>
      <c r="B470" s="13">
        <v>45533.173287037</v>
      </c>
      <c r="C470" s="13">
        <v>45533.4927777778</v>
      </c>
      <c r="D470" s="13">
        <v>45564.4927777778</v>
      </c>
      <c r="E470" s="14" t="s">
        <v>397</v>
      </c>
      <c r="F470" s="14" t="s">
        <v>21</v>
      </c>
      <c r="G470" s="15">
        <v>50</v>
      </c>
      <c r="H470" s="10" t="s">
        <v>22</v>
      </c>
      <c r="I470" s="14" t="s">
        <v>45</v>
      </c>
      <c r="J470" s="16">
        <v>1</v>
      </c>
      <c r="K470" s="16">
        <v>25</v>
      </c>
      <c r="L470" s="4">
        <v>202408</v>
      </c>
      <c r="M470" s="4" t="s">
        <v>24</v>
      </c>
      <c r="N470" s="16">
        <v>25</v>
      </c>
      <c r="O470" s="16">
        <v>0</v>
      </c>
    </row>
    <row r="471" customHeight="1" spans="1:15">
      <c r="A471" s="12">
        <v>770331</v>
      </c>
      <c r="B471" s="13">
        <v>45530.9203587963</v>
      </c>
      <c r="C471" s="13">
        <v>45533.5924652778</v>
      </c>
      <c r="D471" s="13">
        <v>45564.5924652778</v>
      </c>
      <c r="E471" s="14" t="s">
        <v>62</v>
      </c>
      <c r="F471" s="14" t="s">
        <v>21</v>
      </c>
      <c r="G471" s="15">
        <v>80</v>
      </c>
      <c r="H471" s="10" t="s">
        <v>22</v>
      </c>
      <c r="I471" s="14" t="s">
        <v>60</v>
      </c>
      <c r="J471" s="16">
        <v>1</v>
      </c>
      <c r="K471" s="16">
        <v>40</v>
      </c>
      <c r="L471" s="4">
        <v>202408</v>
      </c>
      <c r="M471" s="4" t="s">
        <v>24</v>
      </c>
      <c r="N471" s="16">
        <v>40</v>
      </c>
      <c r="O471" s="16">
        <v>0</v>
      </c>
    </row>
    <row r="472" customHeight="1" spans="1:15">
      <c r="A472" s="12">
        <v>769709</v>
      </c>
      <c r="B472" s="13">
        <v>45529.9660069444</v>
      </c>
      <c r="C472" s="13">
        <v>45533.7604398148</v>
      </c>
      <c r="D472" s="13">
        <v>45564.7604398148</v>
      </c>
      <c r="E472" s="14" t="s">
        <v>263</v>
      </c>
      <c r="F472" s="14" t="s">
        <v>21</v>
      </c>
      <c r="G472" s="15">
        <v>80</v>
      </c>
      <c r="H472" s="10" t="s">
        <v>22</v>
      </c>
      <c r="I472" s="14" t="s">
        <v>60</v>
      </c>
      <c r="J472" s="16">
        <v>1</v>
      </c>
      <c r="K472" s="16">
        <v>40</v>
      </c>
      <c r="L472" s="4">
        <v>202408</v>
      </c>
      <c r="M472" s="4" t="s">
        <v>24</v>
      </c>
      <c r="N472" s="16">
        <v>40</v>
      </c>
      <c r="O472" s="16">
        <v>0</v>
      </c>
    </row>
    <row r="473" customHeight="1" spans="1:15">
      <c r="A473" s="12">
        <v>773302</v>
      </c>
      <c r="B473" s="13">
        <v>45535.0172222222</v>
      </c>
      <c r="C473" s="13">
        <v>45534.4011805556</v>
      </c>
      <c r="D473" s="13">
        <v>45565.0172222222</v>
      </c>
      <c r="E473" s="14" t="s">
        <v>55</v>
      </c>
      <c r="F473" s="14" t="s">
        <v>21</v>
      </c>
      <c r="G473" s="15">
        <v>50</v>
      </c>
      <c r="H473" s="10" t="s">
        <v>22</v>
      </c>
      <c r="I473" s="14" t="s">
        <v>45</v>
      </c>
      <c r="J473" s="16">
        <v>1</v>
      </c>
      <c r="K473" s="16">
        <v>25</v>
      </c>
      <c r="L473" s="4">
        <v>202408</v>
      </c>
      <c r="M473" s="4" t="s">
        <v>24</v>
      </c>
      <c r="N473" s="16">
        <v>25</v>
      </c>
      <c r="O473" s="16">
        <v>0</v>
      </c>
    </row>
    <row r="474" customHeight="1" spans="1:15">
      <c r="A474" s="12">
        <v>770558</v>
      </c>
      <c r="B474" s="13">
        <v>45531.420162037</v>
      </c>
      <c r="C474" s="13">
        <v>45534.4166666667</v>
      </c>
      <c r="D474" s="13">
        <v>45565.4166666667</v>
      </c>
      <c r="E474" s="14" t="s">
        <v>308</v>
      </c>
      <c r="F474" s="14" t="s">
        <v>21</v>
      </c>
      <c r="G474" s="15">
        <v>80</v>
      </c>
      <c r="H474" s="10" t="s">
        <v>22</v>
      </c>
      <c r="I474" s="14" t="s">
        <v>60</v>
      </c>
      <c r="J474" s="16">
        <v>1</v>
      </c>
      <c r="K474" s="16">
        <v>40</v>
      </c>
      <c r="L474" s="4">
        <v>202408</v>
      </c>
      <c r="M474" s="4" t="s">
        <v>24</v>
      </c>
      <c r="N474" s="16">
        <v>40</v>
      </c>
      <c r="O474" s="16">
        <v>0</v>
      </c>
    </row>
    <row r="475" customHeight="1" spans="1:15">
      <c r="A475" s="12">
        <v>772751</v>
      </c>
      <c r="B475" s="13">
        <v>45534.5374768519</v>
      </c>
      <c r="C475" s="13">
        <v>45534.5090162037</v>
      </c>
      <c r="D475" s="13">
        <v>45565.5374768519</v>
      </c>
      <c r="E475" s="14" t="s">
        <v>309</v>
      </c>
      <c r="F475" s="14" t="s">
        <v>21</v>
      </c>
      <c r="G475" s="15">
        <v>120</v>
      </c>
      <c r="H475" s="10" t="s">
        <v>22</v>
      </c>
      <c r="I475" s="14" t="s">
        <v>162</v>
      </c>
      <c r="J475" s="16">
        <v>1</v>
      </c>
      <c r="K475" s="16">
        <v>60</v>
      </c>
      <c r="L475" s="4">
        <v>202408</v>
      </c>
      <c r="M475" s="4" t="s">
        <v>24</v>
      </c>
      <c r="N475" s="16">
        <v>60</v>
      </c>
      <c r="O475" s="16">
        <v>0</v>
      </c>
    </row>
    <row r="476" customHeight="1" spans="1:15">
      <c r="A476" s="12">
        <v>772860</v>
      </c>
      <c r="B476" s="13">
        <v>45534.6921875</v>
      </c>
      <c r="C476" s="13">
        <v>45534.6905092593</v>
      </c>
      <c r="D476" s="13">
        <v>45565.6921875</v>
      </c>
      <c r="E476" s="14" t="s">
        <v>169</v>
      </c>
      <c r="F476" s="14" t="s">
        <v>21</v>
      </c>
      <c r="G476" s="15">
        <v>50</v>
      </c>
      <c r="H476" s="10" t="s">
        <v>22</v>
      </c>
      <c r="I476" s="14" t="s">
        <v>45</v>
      </c>
      <c r="J476" s="16">
        <v>1</v>
      </c>
      <c r="K476" s="16">
        <v>25</v>
      </c>
      <c r="L476" s="4">
        <v>202408</v>
      </c>
      <c r="M476" s="4" t="s">
        <v>24</v>
      </c>
      <c r="N476" s="16">
        <v>25</v>
      </c>
      <c r="O476" s="16">
        <v>0</v>
      </c>
    </row>
    <row r="477" customHeight="1" spans="1:15">
      <c r="A477" s="12">
        <v>772913</v>
      </c>
      <c r="B477" s="13">
        <v>45534.7454282407</v>
      </c>
      <c r="C477" s="13">
        <v>45534.698912037</v>
      </c>
      <c r="D477" s="13">
        <v>45565.7454282407</v>
      </c>
      <c r="E477" s="14" t="s">
        <v>539</v>
      </c>
      <c r="F477" s="14" t="s">
        <v>21</v>
      </c>
      <c r="G477" s="15">
        <v>50</v>
      </c>
      <c r="H477" s="10" t="s">
        <v>22</v>
      </c>
      <c r="I477" s="14" t="s">
        <v>45</v>
      </c>
      <c r="J477" s="16">
        <v>1</v>
      </c>
      <c r="K477" s="16">
        <v>25</v>
      </c>
      <c r="L477" s="4">
        <v>202408</v>
      </c>
      <c r="M477" s="4" t="s">
        <v>24</v>
      </c>
      <c r="N477" s="16">
        <v>25</v>
      </c>
      <c r="O477" s="16">
        <v>0</v>
      </c>
    </row>
    <row r="478" customHeight="1" spans="1:15">
      <c r="A478" s="12">
        <v>772627</v>
      </c>
      <c r="B478" s="13">
        <v>45534.1762384259</v>
      </c>
      <c r="C478" s="13">
        <v>45534.8385300926</v>
      </c>
      <c r="D478" s="13">
        <v>45565.8385300926</v>
      </c>
      <c r="E478" s="14" t="s">
        <v>46</v>
      </c>
      <c r="F478" s="14" t="s">
        <v>21</v>
      </c>
      <c r="G478" s="15">
        <v>50</v>
      </c>
      <c r="H478" s="10" t="s">
        <v>22</v>
      </c>
      <c r="I478" s="14" t="s">
        <v>45</v>
      </c>
      <c r="J478" s="16">
        <v>1</v>
      </c>
      <c r="K478" s="16">
        <v>25</v>
      </c>
      <c r="L478" s="4">
        <v>202408</v>
      </c>
      <c r="M478" s="4" t="s">
        <v>24</v>
      </c>
      <c r="N478" s="16">
        <v>25</v>
      </c>
      <c r="O478" s="16">
        <v>0</v>
      </c>
    </row>
    <row r="479" customHeight="1" spans="1:15">
      <c r="A479" s="12">
        <v>773146</v>
      </c>
      <c r="B479" s="13">
        <v>45534.9096180556</v>
      </c>
      <c r="C479" s="13">
        <v>45534.8539583333</v>
      </c>
      <c r="D479" s="13">
        <v>45565.9096180556</v>
      </c>
      <c r="E479" s="14" t="s">
        <v>200</v>
      </c>
      <c r="F479" s="14" t="s">
        <v>21</v>
      </c>
      <c r="G479" s="15">
        <v>50</v>
      </c>
      <c r="H479" s="10" t="s">
        <v>22</v>
      </c>
      <c r="I479" s="14" t="s">
        <v>45</v>
      </c>
      <c r="J479" s="16">
        <v>1</v>
      </c>
      <c r="K479" s="16">
        <v>25</v>
      </c>
      <c r="L479" s="4">
        <v>202408</v>
      </c>
      <c r="M479" s="4" t="s">
        <v>24</v>
      </c>
      <c r="N479" s="16">
        <v>25</v>
      </c>
      <c r="O479" s="16">
        <v>0</v>
      </c>
    </row>
    <row r="480" customHeight="1" spans="1:15">
      <c r="A480" s="12">
        <v>773144</v>
      </c>
      <c r="B480" s="13">
        <v>45534.9090393518</v>
      </c>
      <c r="C480" s="13">
        <v>45534.9081365741</v>
      </c>
      <c r="D480" s="13">
        <v>45565.9090393518</v>
      </c>
      <c r="E480" s="14" t="s">
        <v>537</v>
      </c>
      <c r="F480" s="14" t="s">
        <v>21</v>
      </c>
      <c r="G480" s="15">
        <v>50</v>
      </c>
      <c r="H480" s="10" t="s">
        <v>22</v>
      </c>
      <c r="I480" s="14" t="s">
        <v>45</v>
      </c>
      <c r="J480" s="16">
        <v>1</v>
      </c>
      <c r="K480" s="16">
        <v>25</v>
      </c>
      <c r="L480" s="4">
        <v>202408</v>
      </c>
      <c r="M480" s="4" t="s">
        <v>24</v>
      </c>
      <c r="N480" s="16">
        <v>25</v>
      </c>
      <c r="O480" s="16">
        <v>0</v>
      </c>
    </row>
    <row r="481" customHeight="1" spans="1:15">
      <c r="A481" s="12">
        <v>773312</v>
      </c>
      <c r="B481" s="13">
        <v>45535.0474884259</v>
      </c>
      <c r="C481" s="13">
        <v>45535.0410185185</v>
      </c>
      <c r="D481" s="13">
        <v>45565.0474884259</v>
      </c>
      <c r="E481" s="14" t="s">
        <v>540</v>
      </c>
      <c r="F481" s="14" t="s">
        <v>21</v>
      </c>
      <c r="G481" s="15">
        <v>50</v>
      </c>
      <c r="H481" s="10" t="s">
        <v>22</v>
      </c>
      <c r="I481" s="14" t="s">
        <v>45</v>
      </c>
      <c r="J481" s="16">
        <v>1</v>
      </c>
      <c r="K481" s="16">
        <v>25</v>
      </c>
      <c r="L481" s="4">
        <v>202408</v>
      </c>
      <c r="M481" s="4" t="s">
        <v>24</v>
      </c>
      <c r="N481" s="16">
        <v>25</v>
      </c>
      <c r="O481" s="16">
        <v>0</v>
      </c>
    </row>
    <row r="482" customHeight="1" spans="1:15">
      <c r="A482" s="12">
        <v>773345</v>
      </c>
      <c r="B482" s="13">
        <v>45535.2098611111</v>
      </c>
      <c r="C482" s="13">
        <v>45535.0438541667</v>
      </c>
      <c r="D482" s="13">
        <v>45565.2098611111</v>
      </c>
      <c r="E482" s="14" t="s">
        <v>541</v>
      </c>
      <c r="F482" s="14" t="s">
        <v>21</v>
      </c>
      <c r="G482" s="15">
        <v>50</v>
      </c>
      <c r="H482" s="10" t="s">
        <v>22</v>
      </c>
      <c r="I482" s="14" t="s">
        <v>45</v>
      </c>
      <c r="J482" s="16">
        <v>1</v>
      </c>
      <c r="K482" s="16">
        <v>25</v>
      </c>
      <c r="L482" s="4">
        <v>202408</v>
      </c>
      <c r="M482" s="4" t="s">
        <v>24</v>
      </c>
      <c r="N482" s="16">
        <v>25</v>
      </c>
      <c r="O482" s="16">
        <v>0</v>
      </c>
    </row>
    <row r="483" customHeight="1" spans="1:15">
      <c r="A483" s="12">
        <v>768867</v>
      </c>
      <c r="B483" s="13">
        <v>45528.8687152778</v>
      </c>
      <c r="C483" s="13">
        <v>45535.6146296296</v>
      </c>
      <c r="D483" s="13">
        <v>45565.6146296296</v>
      </c>
      <c r="E483" s="14" t="s">
        <v>59</v>
      </c>
      <c r="F483" s="14" t="s">
        <v>21</v>
      </c>
      <c r="G483" s="15">
        <v>50</v>
      </c>
      <c r="H483" s="10" t="s">
        <v>22</v>
      </c>
      <c r="I483" s="14" t="s">
        <v>45</v>
      </c>
      <c r="J483" s="16">
        <v>1</v>
      </c>
      <c r="K483" s="16">
        <v>25</v>
      </c>
      <c r="L483" s="4">
        <v>202408</v>
      </c>
      <c r="M483" s="4" t="s">
        <v>24</v>
      </c>
      <c r="N483" s="16">
        <v>25</v>
      </c>
      <c r="O483" s="16">
        <v>0</v>
      </c>
    </row>
    <row r="484" customHeight="1" spans="1:15">
      <c r="A484" s="12">
        <v>773580</v>
      </c>
      <c r="B484" s="13">
        <v>45535.6663888889</v>
      </c>
      <c r="C484" s="13">
        <v>45535.6771643519</v>
      </c>
      <c r="D484" s="13">
        <v>45565.6771643519</v>
      </c>
      <c r="E484" s="14" t="s">
        <v>165</v>
      </c>
      <c r="F484" s="14" t="s">
        <v>21</v>
      </c>
      <c r="G484" s="15">
        <v>50</v>
      </c>
      <c r="H484" s="10" t="s">
        <v>22</v>
      </c>
      <c r="I484" s="14" t="s">
        <v>45</v>
      </c>
      <c r="J484" s="16">
        <v>1</v>
      </c>
      <c r="K484" s="16">
        <v>25</v>
      </c>
      <c r="L484" s="4">
        <v>202408</v>
      </c>
      <c r="M484" s="4" t="s">
        <v>24</v>
      </c>
      <c r="N484" s="16">
        <v>25</v>
      </c>
      <c r="O484" s="16">
        <v>0</v>
      </c>
    </row>
    <row r="485" customHeight="1" spans="1:15">
      <c r="A485" s="12">
        <v>771504</v>
      </c>
      <c r="B485" s="13">
        <v>45532.7619907407</v>
      </c>
      <c r="C485" s="13">
        <v>45535.7542824074</v>
      </c>
      <c r="D485" s="13">
        <v>45565.7542824074</v>
      </c>
      <c r="E485" s="14" t="s">
        <v>76</v>
      </c>
      <c r="F485" s="14" t="s">
        <v>21</v>
      </c>
      <c r="G485" s="15">
        <v>200</v>
      </c>
      <c r="H485" s="10" t="s">
        <v>22</v>
      </c>
      <c r="I485" s="14" t="s">
        <v>77</v>
      </c>
      <c r="J485" s="16">
        <v>1</v>
      </c>
      <c r="K485" s="16">
        <v>100</v>
      </c>
      <c r="L485" s="4">
        <v>202408</v>
      </c>
      <c r="M485" s="4" t="s">
        <v>24</v>
      </c>
      <c r="N485" s="16">
        <v>100</v>
      </c>
      <c r="O485" s="16">
        <v>0</v>
      </c>
    </row>
    <row r="486" customHeight="1" spans="1:15">
      <c r="A486" s="12">
        <v>773500</v>
      </c>
      <c r="B486" s="13">
        <v>45535.5693402778</v>
      </c>
      <c r="C486" s="13">
        <v>45536.5566898148</v>
      </c>
      <c r="D486" s="13">
        <v>45566.5566898148</v>
      </c>
      <c r="E486" s="14" t="s">
        <v>398</v>
      </c>
      <c r="F486" s="14" t="s">
        <v>21</v>
      </c>
      <c r="G486" s="15">
        <v>50</v>
      </c>
      <c r="H486" s="10" t="s">
        <v>22</v>
      </c>
      <c r="I486" s="14" t="s">
        <v>45</v>
      </c>
      <c r="J486" s="16">
        <v>1</v>
      </c>
      <c r="K486" s="16">
        <v>25</v>
      </c>
      <c r="L486" s="4" t="s">
        <v>24</v>
      </c>
      <c r="M486" s="4">
        <v>202409</v>
      </c>
      <c r="N486" s="16">
        <v>0</v>
      </c>
      <c r="O486" s="16">
        <v>25</v>
      </c>
    </row>
    <row r="487" customHeight="1" spans="1:15">
      <c r="A487" s="12">
        <v>772055</v>
      </c>
      <c r="B487" s="13">
        <v>45533.6756944444</v>
      </c>
      <c r="C487" s="13">
        <v>45536.6227430556</v>
      </c>
      <c r="D487" s="13">
        <v>45566.6227430556</v>
      </c>
      <c r="E487" s="14" t="s">
        <v>65</v>
      </c>
      <c r="F487" s="14" t="s">
        <v>21</v>
      </c>
      <c r="G487" s="15">
        <v>80</v>
      </c>
      <c r="H487" s="10" t="s">
        <v>22</v>
      </c>
      <c r="I487" s="14" t="s">
        <v>60</v>
      </c>
      <c r="J487" s="16">
        <v>1</v>
      </c>
      <c r="K487" s="16">
        <v>40</v>
      </c>
      <c r="L487" s="4" t="s">
        <v>24</v>
      </c>
      <c r="M487" s="4">
        <v>202409</v>
      </c>
      <c r="N487" s="16">
        <v>0</v>
      </c>
      <c r="O487" s="16">
        <v>40</v>
      </c>
    </row>
    <row r="488" customHeight="1" spans="1:15">
      <c r="A488" s="12">
        <v>761901</v>
      </c>
      <c r="B488" s="13">
        <v>45520.3288773148</v>
      </c>
      <c r="C488" s="13">
        <v>45536.7408449074</v>
      </c>
      <c r="D488" s="13">
        <v>45717.7408449074</v>
      </c>
      <c r="E488" s="14" t="s">
        <v>33</v>
      </c>
      <c r="F488" s="14" t="s">
        <v>21</v>
      </c>
      <c r="G488" s="15">
        <v>280</v>
      </c>
      <c r="H488" s="10" t="s">
        <v>22</v>
      </c>
      <c r="I488" s="14" t="s">
        <v>31</v>
      </c>
      <c r="J488" s="16">
        <v>6</v>
      </c>
      <c r="K488" s="16">
        <v>140</v>
      </c>
      <c r="L488" s="4" t="s">
        <v>24</v>
      </c>
      <c r="M488" s="4">
        <v>202409</v>
      </c>
      <c r="N488" s="16">
        <v>0</v>
      </c>
      <c r="O488" s="16">
        <v>140</v>
      </c>
    </row>
    <row r="489" customHeight="1" spans="1:15">
      <c r="A489" s="12">
        <v>773265</v>
      </c>
      <c r="B489" s="13">
        <v>45534.9705208333</v>
      </c>
      <c r="C489" s="13">
        <v>45537.9665393519</v>
      </c>
      <c r="D489" s="13">
        <v>45567.9665393519</v>
      </c>
      <c r="E489" s="14" t="s">
        <v>275</v>
      </c>
      <c r="F489" s="14" t="s">
        <v>21</v>
      </c>
      <c r="G489" s="15">
        <v>50</v>
      </c>
      <c r="H489" s="10" t="s">
        <v>22</v>
      </c>
      <c r="I489" s="14" t="s">
        <v>45</v>
      </c>
      <c r="J489" s="16">
        <v>1</v>
      </c>
      <c r="K489" s="16">
        <v>25</v>
      </c>
      <c r="L489" s="4" t="s">
        <v>24</v>
      </c>
      <c r="M489" s="4">
        <v>202409</v>
      </c>
      <c r="N489" s="16">
        <v>0</v>
      </c>
      <c r="O489" s="16">
        <v>25</v>
      </c>
    </row>
    <row r="490" customHeight="1" spans="1:15">
      <c r="A490" s="12">
        <v>773294</v>
      </c>
      <c r="B490" s="13">
        <v>45534.9881597222</v>
      </c>
      <c r="C490" s="13">
        <v>45537.9847685185</v>
      </c>
      <c r="D490" s="13">
        <v>45567.9847685185</v>
      </c>
      <c r="E490" s="14" t="s">
        <v>73</v>
      </c>
      <c r="F490" s="14" t="s">
        <v>21</v>
      </c>
      <c r="G490" s="15">
        <v>80</v>
      </c>
      <c r="H490" s="10" t="s">
        <v>22</v>
      </c>
      <c r="I490" s="14" t="s">
        <v>60</v>
      </c>
      <c r="J490" s="16">
        <v>1</v>
      </c>
      <c r="K490" s="16">
        <v>40</v>
      </c>
      <c r="L490" s="4" t="s">
        <v>24</v>
      </c>
      <c r="M490" s="4">
        <v>202409</v>
      </c>
      <c r="N490" s="16">
        <v>0</v>
      </c>
      <c r="O490" s="16">
        <v>40</v>
      </c>
    </row>
    <row r="491" customHeight="1" spans="1:15">
      <c r="A491" s="12">
        <v>773676</v>
      </c>
      <c r="B491" s="13">
        <v>45535.7984490741</v>
      </c>
      <c r="C491" s="13">
        <v>45538.7703819444</v>
      </c>
      <c r="D491" s="13">
        <v>45568.7703819444</v>
      </c>
      <c r="E491" s="14" t="s">
        <v>351</v>
      </c>
      <c r="F491" s="14" t="s">
        <v>21</v>
      </c>
      <c r="G491" s="15">
        <v>50</v>
      </c>
      <c r="H491" s="10" t="s">
        <v>22</v>
      </c>
      <c r="I491" s="14" t="s">
        <v>45</v>
      </c>
      <c r="J491" s="16">
        <v>1</v>
      </c>
      <c r="K491" s="16">
        <v>25</v>
      </c>
      <c r="L491" s="4" t="s">
        <v>24</v>
      </c>
      <c r="M491" s="4">
        <v>202409</v>
      </c>
      <c r="N491" s="16">
        <v>0</v>
      </c>
      <c r="O491" s="16">
        <v>25</v>
      </c>
    </row>
    <row r="492" customHeight="1" spans="1:15">
      <c r="A492" s="12">
        <v>772819</v>
      </c>
      <c r="B492" s="13">
        <v>45534.6349189815</v>
      </c>
      <c r="C492" s="13">
        <v>45539.7007060185</v>
      </c>
      <c r="D492" s="13">
        <v>45569.7007060185</v>
      </c>
      <c r="E492" s="14" t="s">
        <v>401</v>
      </c>
      <c r="F492" s="14" t="s">
        <v>21</v>
      </c>
      <c r="G492" s="15">
        <v>50</v>
      </c>
      <c r="H492" s="10" t="s">
        <v>22</v>
      </c>
      <c r="I492" s="14" t="s">
        <v>45</v>
      </c>
      <c r="J492" s="16">
        <v>1</v>
      </c>
      <c r="K492" s="16">
        <v>25</v>
      </c>
      <c r="L492" s="4" t="s">
        <v>24</v>
      </c>
      <c r="M492" s="4">
        <v>202409</v>
      </c>
      <c r="N492" s="16">
        <v>0</v>
      </c>
      <c r="O492" s="16">
        <v>25</v>
      </c>
    </row>
    <row r="493" customHeight="1" spans="1:15">
      <c r="A493" s="12">
        <v>770485</v>
      </c>
      <c r="B493" s="13">
        <v>45531.0843865741</v>
      </c>
      <c r="C493" s="13">
        <v>45540.9498032407</v>
      </c>
      <c r="D493" s="13">
        <v>45570.9498032407</v>
      </c>
      <c r="E493" s="14" t="s">
        <v>38</v>
      </c>
      <c r="F493" s="14" t="s">
        <v>21</v>
      </c>
      <c r="G493" s="15">
        <v>50</v>
      </c>
      <c r="H493" s="10" t="s">
        <v>22</v>
      </c>
      <c r="I493" s="14" t="s">
        <v>45</v>
      </c>
      <c r="J493" s="16">
        <v>1</v>
      </c>
      <c r="K493" s="16">
        <v>25</v>
      </c>
      <c r="L493" s="4" t="s">
        <v>24</v>
      </c>
      <c r="M493" s="4">
        <v>202409</v>
      </c>
      <c r="N493" s="16">
        <v>0</v>
      </c>
      <c r="O493" s="16">
        <v>25</v>
      </c>
    </row>
    <row r="494" customHeight="1" spans="1:15">
      <c r="A494" s="12">
        <v>755127</v>
      </c>
      <c r="B494" s="13">
        <v>45509.6951967593</v>
      </c>
      <c r="C494" s="13">
        <v>45542.2290740741</v>
      </c>
      <c r="D494" s="13">
        <v>45572.2290740741</v>
      </c>
      <c r="E494" s="14" t="s">
        <v>194</v>
      </c>
      <c r="F494" s="14" t="s">
        <v>21</v>
      </c>
      <c r="G494" s="15">
        <v>50</v>
      </c>
      <c r="H494" s="10" t="s">
        <v>22</v>
      </c>
      <c r="I494" s="14" t="s">
        <v>45</v>
      </c>
      <c r="J494" s="16">
        <v>1</v>
      </c>
      <c r="K494" s="16">
        <v>25</v>
      </c>
      <c r="L494" s="4" t="s">
        <v>24</v>
      </c>
      <c r="M494" s="4">
        <v>202409</v>
      </c>
      <c r="N494" s="16">
        <v>0</v>
      </c>
      <c r="O494" s="16">
        <v>25</v>
      </c>
    </row>
    <row r="495" customHeight="1" spans="1:15">
      <c r="A495" s="12">
        <v>752315</v>
      </c>
      <c r="B495" s="13">
        <v>45505.0858101852</v>
      </c>
      <c r="C495" s="13">
        <v>45548.0328356481</v>
      </c>
      <c r="D495" s="13">
        <v>45639.0328356481</v>
      </c>
      <c r="E495" s="14" t="s">
        <v>231</v>
      </c>
      <c r="F495" s="14" t="s">
        <v>21</v>
      </c>
      <c r="G495" s="15">
        <v>240</v>
      </c>
      <c r="H495" s="10" t="s">
        <v>22</v>
      </c>
      <c r="I495" s="14" t="s">
        <v>39</v>
      </c>
      <c r="J495" s="16">
        <v>3</v>
      </c>
      <c r="K495" s="16">
        <v>120</v>
      </c>
      <c r="L495" s="4" t="s">
        <v>24</v>
      </c>
      <c r="M495" s="4" t="s">
        <v>550</v>
      </c>
      <c r="N495" s="16">
        <v>0</v>
      </c>
      <c r="O495" s="16">
        <v>120</v>
      </c>
    </row>
    <row r="496" customHeight="1" spans="1:15">
      <c r="A496" s="12">
        <v>771205</v>
      </c>
      <c r="B496" s="13">
        <v>45532.0376041667</v>
      </c>
      <c r="C496" s="13">
        <v>45557.8054166667</v>
      </c>
      <c r="D496" s="13">
        <v>45587.8054166667</v>
      </c>
      <c r="E496" s="14" t="s">
        <v>504</v>
      </c>
      <c r="F496" s="14" t="s">
        <v>21</v>
      </c>
      <c r="G496" s="15">
        <v>50</v>
      </c>
      <c r="H496" s="10" t="s">
        <v>22</v>
      </c>
      <c r="I496" s="14" t="s">
        <v>45</v>
      </c>
      <c r="J496" s="16">
        <v>1</v>
      </c>
      <c r="K496" s="16">
        <v>25</v>
      </c>
      <c r="L496" s="4" t="s">
        <v>24</v>
      </c>
      <c r="M496" s="4">
        <v>202409</v>
      </c>
      <c r="N496" s="16">
        <v>0</v>
      </c>
      <c r="O496" s="16">
        <v>25</v>
      </c>
    </row>
    <row r="497" customHeight="1" spans="1:15">
      <c r="A497" s="12">
        <v>767316</v>
      </c>
      <c r="B497" s="13">
        <v>45526.7009722222</v>
      </c>
      <c r="C497" s="13">
        <v>45558.5789814815</v>
      </c>
      <c r="D497" s="13">
        <v>45588.5789814815</v>
      </c>
      <c r="E497" s="14" t="s">
        <v>329</v>
      </c>
      <c r="F497" s="14" t="s">
        <v>21</v>
      </c>
      <c r="G497" s="15">
        <v>50</v>
      </c>
      <c r="H497" s="10" t="s">
        <v>22</v>
      </c>
      <c r="I497" s="14" t="s">
        <v>45</v>
      </c>
      <c r="J497" s="16">
        <v>1</v>
      </c>
      <c r="K497" s="16">
        <v>25</v>
      </c>
      <c r="L497" s="4" t="s">
        <v>24</v>
      </c>
      <c r="M497" s="4">
        <v>202409</v>
      </c>
      <c r="N497" s="16">
        <v>0</v>
      </c>
      <c r="O497" s="16">
        <v>25</v>
      </c>
    </row>
    <row r="498" customHeight="1" spans="1:15">
      <c r="A498" s="12">
        <v>761316</v>
      </c>
      <c r="B498" s="13">
        <v>45519.6131828704</v>
      </c>
      <c r="C498" s="13">
        <v>45566.4730671296</v>
      </c>
      <c r="D498" s="13">
        <v>45658.4730671296</v>
      </c>
      <c r="E498" s="14" t="s">
        <v>378</v>
      </c>
      <c r="F498" s="14" t="s">
        <v>21</v>
      </c>
      <c r="G498" s="15">
        <v>145</v>
      </c>
      <c r="H498" s="10" t="s">
        <v>22</v>
      </c>
      <c r="I498" s="14" t="s">
        <v>23</v>
      </c>
      <c r="J498" s="16">
        <v>3</v>
      </c>
      <c r="K498" s="16">
        <v>72.5</v>
      </c>
      <c r="L498" s="4" t="s">
        <v>24</v>
      </c>
      <c r="M498" s="4" t="s">
        <v>605</v>
      </c>
      <c r="N498" s="16">
        <v>0</v>
      </c>
      <c r="O498" s="16">
        <v>72.5</v>
      </c>
    </row>
    <row r="499" customHeight="1" spans="1:15">
      <c r="A499" s="12">
        <v>758407</v>
      </c>
      <c r="B499" s="13">
        <v>45514.7987847222</v>
      </c>
      <c r="C499" s="13">
        <v>45793.7028356481</v>
      </c>
      <c r="D499" s="13">
        <v>45824.7028356481</v>
      </c>
      <c r="E499" s="14" t="s">
        <v>242</v>
      </c>
      <c r="F499" s="14" t="s">
        <v>21</v>
      </c>
      <c r="G499" s="15">
        <v>50</v>
      </c>
      <c r="H499" s="10" t="s">
        <v>22</v>
      </c>
      <c r="I499" s="14" t="s">
        <v>45</v>
      </c>
      <c r="J499" s="16">
        <v>1</v>
      </c>
      <c r="K499" s="16">
        <v>25</v>
      </c>
      <c r="L499" s="4" t="s">
        <v>24</v>
      </c>
      <c r="M499" s="4">
        <v>202505</v>
      </c>
      <c r="N499" s="16">
        <v>0</v>
      </c>
      <c r="O499" s="16">
        <v>25</v>
      </c>
    </row>
    <row r="500" customHeight="1" spans="1:14">
      <c r="A500" s="18" t="s">
        <v>312</v>
      </c>
      <c r="B500" s="18"/>
      <c r="C500" s="18"/>
      <c r="D500" s="18"/>
      <c r="E500" s="18"/>
      <c r="F500" s="18"/>
      <c r="G500" s="18"/>
      <c r="H500" s="18"/>
      <c r="I500" s="18"/>
      <c r="J500" s="16"/>
      <c r="K500" s="16"/>
      <c r="L500" s="20"/>
      <c r="M500" s="20"/>
      <c r="N500" s="3">
        <f>SUM(G76:G499)*-0.006</f>
        <v>-169.35</v>
      </c>
    </row>
    <row r="501" customHeight="1" spans="1:14">
      <c r="A501" s="19" t="s">
        <v>313</v>
      </c>
      <c r="B501" s="19"/>
      <c r="C501" s="19"/>
      <c r="D501" s="19"/>
      <c r="E501" s="19"/>
      <c r="F501" s="19"/>
      <c r="G501" s="19"/>
      <c r="H501" s="19"/>
      <c r="I501" s="19"/>
      <c r="J501" s="16"/>
      <c r="K501" s="16"/>
      <c r="L501" s="20"/>
      <c r="M501" s="20"/>
      <c r="N501" s="3">
        <f>SUM(N2:N500)</f>
        <v>12880.65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500:M500"/>
    <mergeCell ref="A501:M501"/>
  </mergeCells>
  <pageMargins left="0.7" right="0.7" top="0.75" bottom="0.75" header="0.3" footer="0.3"/>
  <pageSetup paperSize="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18"/>
  <sheetViews>
    <sheetView topLeftCell="A495" workbookViewId="0">
      <selection activeCell="N518" sqref="N518"/>
    </sheetView>
  </sheetViews>
  <sheetFormatPr defaultColWidth="9" defaultRowHeight="18" customHeight="1"/>
  <cols>
    <col min="1" max="1" width="6.88888888888889" style="1" customWidth="1"/>
    <col min="2" max="4" width="9.22222222222222" style="2" customWidth="1"/>
    <col min="5" max="5" width="12.7777777777778" style="1" customWidth="1"/>
    <col min="6" max="6" width="7.44444444444444" style="1" customWidth="1"/>
    <col min="7" max="7" width="5.88888888888889" style="1" customWidth="1"/>
    <col min="8" max="8" width="12.6666666666667" style="1" customWidth="1"/>
    <col min="9" max="9" width="12.1111111111111" style="1" customWidth="1"/>
    <col min="10" max="11" width="5.55555555555556" style="3" customWidth="1"/>
    <col min="12" max="12" width="9" style="4"/>
    <col min="13" max="13" width="12.3333333333333" style="4" customWidth="1"/>
    <col min="14" max="15" width="9" style="3"/>
    <col min="16" max="16384" width="9" style="5"/>
  </cols>
  <sheetData>
    <row r="1" customHeight="1" spans="1:15">
      <c r="A1" s="6" t="s">
        <v>5</v>
      </c>
      <c r="B1" s="7" t="s">
        <v>6</v>
      </c>
      <c r="C1" s="7" t="s">
        <v>7</v>
      </c>
      <c r="D1" s="7" t="s">
        <v>8</v>
      </c>
      <c r="E1" s="6" t="s">
        <v>9</v>
      </c>
      <c r="F1" s="6" t="s">
        <v>10</v>
      </c>
      <c r="G1" s="6" t="s">
        <v>11</v>
      </c>
      <c r="H1" s="6" t="s">
        <v>12</v>
      </c>
      <c r="I1" s="6" t="s">
        <v>13</v>
      </c>
      <c r="J1" s="3" t="s">
        <v>14</v>
      </c>
      <c r="K1" s="3" t="s">
        <v>15</v>
      </c>
      <c r="L1" s="4" t="s">
        <v>16</v>
      </c>
      <c r="M1" s="4" t="s">
        <v>17</v>
      </c>
      <c r="N1" s="3" t="s">
        <v>18</v>
      </c>
      <c r="O1" s="3" t="s">
        <v>19</v>
      </c>
    </row>
    <row r="2" customHeight="1" spans="1:15">
      <c r="A2" s="8">
        <v>615282</v>
      </c>
      <c r="B2" s="9">
        <v>45353.778275463</v>
      </c>
      <c r="C2" s="9">
        <v>45320.4166666667</v>
      </c>
      <c r="D2" s="9">
        <v>45718.778275463</v>
      </c>
      <c r="E2" s="10" t="s">
        <v>35</v>
      </c>
      <c r="F2" s="10" t="s">
        <v>21</v>
      </c>
      <c r="G2" s="11">
        <v>510</v>
      </c>
      <c r="H2" s="10" t="s">
        <v>22</v>
      </c>
      <c r="I2" s="10" t="s">
        <v>36</v>
      </c>
      <c r="J2" s="3">
        <v>12</v>
      </c>
      <c r="K2" s="3">
        <v>255</v>
      </c>
      <c r="L2" s="4">
        <v>202409</v>
      </c>
      <c r="M2" s="4" t="s">
        <v>606</v>
      </c>
      <c r="N2" s="3">
        <f>K2/J2</f>
        <v>21.25</v>
      </c>
      <c r="O2" s="3">
        <v>106.25</v>
      </c>
    </row>
    <row r="3" customHeight="1" spans="1:15">
      <c r="A3" s="8">
        <v>644905</v>
      </c>
      <c r="B3" s="9">
        <v>45379.7261805556</v>
      </c>
      <c r="C3" s="9">
        <v>45734.4166666667</v>
      </c>
      <c r="D3" s="9">
        <v>45765.4166666667</v>
      </c>
      <c r="E3" s="10" t="s">
        <v>47</v>
      </c>
      <c r="F3" s="10" t="s">
        <v>21</v>
      </c>
      <c r="G3" s="11">
        <v>50</v>
      </c>
      <c r="H3" s="10" t="s">
        <v>22</v>
      </c>
      <c r="I3" s="10" t="s">
        <v>45</v>
      </c>
      <c r="J3" s="3">
        <v>1</v>
      </c>
      <c r="K3" s="3">
        <v>25</v>
      </c>
      <c r="L3" s="4" t="s">
        <v>24</v>
      </c>
      <c r="M3" s="4">
        <v>202503</v>
      </c>
      <c r="N3" s="3">
        <v>0</v>
      </c>
      <c r="O3" s="3">
        <v>25</v>
      </c>
    </row>
    <row r="4" customHeight="1" spans="1:15">
      <c r="A4" s="8">
        <v>649263</v>
      </c>
      <c r="B4" s="9">
        <v>45383.8293634259</v>
      </c>
      <c r="C4" s="9">
        <v>45320.4166666667</v>
      </c>
      <c r="D4" s="9">
        <v>45566.8293634259</v>
      </c>
      <c r="E4" s="10" t="s">
        <v>69</v>
      </c>
      <c r="F4" s="10" t="s">
        <v>21</v>
      </c>
      <c r="G4" s="11">
        <v>280</v>
      </c>
      <c r="H4" s="10" t="s">
        <v>22</v>
      </c>
      <c r="I4" s="10" t="s">
        <v>31</v>
      </c>
      <c r="J4" s="3">
        <v>6</v>
      </c>
      <c r="K4" s="3">
        <v>140</v>
      </c>
      <c r="L4" s="4">
        <v>202409</v>
      </c>
      <c r="M4" s="4" t="s">
        <v>24</v>
      </c>
      <c r="N4" s="3">
        <v>23.3333333333333</v>
      </c>
      <c r="O4" s="3">
        <v>4.9737991503207e-13</v>
      </c>
    </row>
    <row r="5" customHeight="1" spans="1:15">
      <c r="A5" s="8">
        <v>666915</v>
      </c>
      <c r="B5" s="9">
        <v>45402.6258101852</v>
      </c>
      <c r="C5" s="9">
        <v>45320.4166666667</v>
      </c>
      <c r="D5" s="9">
        <v>45585.6258101852</v>
      </c>
      <c r="E5" s="10" t="s">
        <v>146</v>
      </c>
      <c r="F5" s="10" t="s">
        <v>21</v>
      </c>
      <c r="G5" s="11">
        <v>280</v>
      </c>
      <c r="H5" s="10" t="s">
        <v>22</v>
      </c>
      <c r="I5" s="10" t="s">
        <v>31</v>
      </c>
      <c r="J5" s="3">
        <v>6</v>
      </c>
      <c r="K5" s="3">
        <v>140</v>
      </c>
      <c r="L5" s="4">
        <v>202409</v>
      </c>
      <c r="M5" s="4" t="s">
        <v>24</v>
      </c>
      <c r="N5" s="3">
        <v>23.3333333333333</v>
      </c>
      <c r="O5" s="3">
        <v>4.9737991503207e-13</v>
      </c>
    </row>
    <row r="6" customHeight="1" spans="1:15">
      <c r="A6" s="8">
        <v>670005</v>
      </c>
      <c r="B6" s="9">
        <v>45405.5752314815</v>
      </c>
      <c r="C6" s="9">
        <v>45320.4166666667</v>
      </c>
      <c r="D6" s="9">
        <v>45588.5752314815</v>
      </c>
      <c r="E6" s="10" t="s">
        <v>158</v>
      </c>
      <c r="F6" s="10" t="s">
        <v>21</v>
      </c>
      <c r="G6" s="11">
        <v>280</v>
      </c>
      <c r="H6" s="10" t="s">
        <v>22</v>
      </c>
      <c r="I6" s="10" t="s">
        <v>31</v>
      </c>
      <c r="J6" s="3">
        <v>6</v>
      </c>
      <c r="K6" s="3">
        <v>140</v>
      </c>
      <c r="L6" s="4">
        <v>202409</v>
      </c>
      <c r="M6" s="4" t="s">
        <v>24</v>
      </c>
      <c r="N6" s="3">
        <v>23.3333333333333</v>
      </c>
      <c r="O6" s="3">
        <v>4.9737991503207e-13</v>
      </c>
    </row>
    <row r="7" customHeight="1" spans="1:15">
      <c r="A7" s="8">
        <v>651653</v>
      </c>
      <c r="B7" s="9">
        <v>45386.4850462963</v>
      </c>
      <c r="C7" s="9">
        <v>45386.4439699074</v>
      </c>
      <c r="D7" s="9">
        <v>45569.4850462963</v>
      </c>
      <c r="E7" s="10" t="s">
        <v>189</v>
      </c>
      <c r="F7" s="10" t="s">
        <v>21</v>
      </c>
      <c r="G7" s="11">
        <v>280</v>
      </c>
      <c r="H7" s="10" t="s">
        <v>22</v>
      </c>
      <c r="I7" s="10" t="s">
        <v>31</v>
      </c>
      <c r="J7" s="3">
        <v>6</v>
      </c>
      <c r="K7" s="3">
        <v>140</v>
      </c>
      <c r="L7" s="4">
        <v>202409</v>
      </c>
      <c r="M7" s="4" t="s">
        <v>24</v>
      </c>
      <c r="N7" s="3">
        <v>23.3333333333333</v>
      </c>
      <c r="O7" s="3">
        <v>4.9737991503207e-13</v>
      </c>
    </row>
    <row r="8" customHeight="1" spans="1:15">
      <c r="A8" s="8">
        <v>673907</v>
      </c>
      <c r="B8" s="9">
        <v>45409.7591087963</v>
      </c>
      <c r="C8" s="9">
        <v>45394.5907407407</v>
      </c>
      <c r="D8" s="9">
        <v>45774.7591087963</v>
      </c>
      <c r="E8" s="10" t="s">
        <v>229</v>
      </c>
      <c r="F8" s="10" t="s">
        <v>21</v>
      </c>
      <c r="G8" s="11">
        <v>510</v>
      </c>
      <c r="H8" s="10" t="s">
        <v>22</v>
      </c>
      <c r="I8" s="10" t="s">
        <v>36</v>
      </c>
      <c r="J8" s="3">
        <v>12</v>
      </c>
      <c r="K8" s="3">
        <v>255</v>
      </c>
      <c r="L8" s="4">
        <v>202409</v>
      </c>
      <c r="M8" s="4" t="s">
        <v>607</v>
      </c>
      <c r="N8" s="3">
        <v>21.25</v>
      </c>
      <c r="O8" s="3">
        <v>127.5</v>
      </c>
    </row>
    <row r="9" customHeight="1" spans="1:15">
      <c r="A9" s="8">
        <v>661990</v>
      </c>
      <c r="B9" s="9">
        <v>45398.7028356481</v>
      </c>
      <c r="C9" s="9">
        <v>45398.4885069444</v>
      </c>
      <c r="D9" s="9">
        <v>45763.7028356481</v>
      </c>
      <c r="E9" s="10" t="s">
        <v>242</v>
      </c>
      <c r="F9" s="10" t="s">
        <v>21</v>
      </c>
      <c r="G9" s="11">
        <v>510</v>
      </c>
      <c r="H9" s="10" t="s">
        <v>22</v>
      </c>
      <c r="I9" s="10" t="s">
        <v>36</v>
      </c>
      <c r="J9" s="3">
        <v>12</v>
      </c>
      <c r="K9" s="3">
        <v>255</v>
      </c>
      <c r="L9" s="4">
        <v>202409</v>
      </c>
      <c r="M9" s="4" t="s">
        <v>607</v>
      </c>
      <c r="N9" s="3">
        <v>21.25</v>
      </c>
      <c r="O9" s="3">
        <v>127.5</v>
      </c>
    </row>
    <row r="10" customHeight="1" spans="1:15">
      <c r="A10" s="12">
        <v>678304</v>
      </c>
      <c r="B10" s="13">
        <v>45414.6234837963</v>
      </c>
      <c r="C10" s="13">
        <v>45320.4166666667</v>
      </c>
      <c r="D10" s="13">
        <v>45598.6234837963</v>
      </c>
      <c r="E10" s="14" t="s">
        <v>321</v>
      </c>
      <c r="F10" s="10" t="s">
        <v>21</v>
      </c>
      <c r="G10" s="15">
        <v>280</v>
      </c>
      <c r="H10" s="10" t="s">
        <v>22</v>
      </c>
      <c r="I10" s="14" t="s">
        <v>31</v>
      </c>
      <c r="J10" s="16">
        <v>6</v>
      </c>
      <c r="K10" s="16">
        <v>140</v>
      </c>
      <c r="L10" s="4">
        <v>202409</v>
      </c>
      <c r="M10" s="4">
        <v>202410</v>
      </c>
      <c r="N10" s="16">
        <v>23.3333333333333</v>
      </c>
      <c r="O10" s="16">
        <v>23.3333333333338</v>
      </c>
    </row>
    <row r="11" customHeight="1" spans="1:15">
      <c r="A11" s="12">
        <v>702578</v>
      </c>
      <c r="B11" s="13">
        <v>45441.424375</v>
      </c>
      <c r="C11" s="13">
        <v>45444.4217592593</v>
      </c>
      <c r="D11" s="13">
        <v>45627.4217592593</v>
      </c>
      <c r="E11" s="14" t="s">
        <v>335</v>
      </c>
      <c r="F11" s="10" t="s">
        <v>21</v>
      </c>
      <c r="G11" s="15">
        <v>280</v>
      </c>
      <c r="H11" s="10" t="s">
        <v>22</v>
      </c>
      <c r="I11" s="14" t="s">
        <v>31</v>
      </c>
      <c r="J11" s="16">
        <v>6</v>
      </c>
      <c r="K11" s="16">
        <v>140</v>
      </c>
      <c r="L11" s="4">
        <v>202409</v>
      </c>
      <c r="M11" s="4" t="s">
        <v>608</v>
      </c>
      <c r="N11" s="16">
        <v>23.3333333333333</v>
      </c>
      <c r="O11" s="16">
        <v>46.6666666666671</v>
      </c>
    </row>
    <row r="12" customHeight="1" spans="1:15">
      <c r="A12" s="12">
        <v>708932</v>
      </c>
      <c r="B12" s="13">
        <v>45449.4228935185</v>
      </c>
      <c r="C12" s="13">
        <v>45320.4166666667</v>
      </c>
      <c r="D12" s="13">
        <v>45632.4228935185</v>
      </c>
      <c r="E12" s="14" t="s">
        <v>337</v>
      </c>
      <c r="F12" s="14" t="s">
        <v>21</v>
      </c>
      <c r="G12" s="15">
        <v>280</v>
      </c>
      <c r="H12" s="10" t="s">
        <v>22</v>
      </c>
      <c r="I12" s="14" t="s">
        <v>31</v>
      </c>
      <c r="J12" s="16">
        <v>6</v>
      </c>
      <c r="K12" s="16">
        <v>140</v>
      </c>
      <c r="L12" s="4">
        <v>202409</v>
      </c>
      <c r="M12" s="4" t="s">
        <v>608</v>
      </c>
      <c r="N12" s="16">
        <v>23.3333333333333</v>
      </c>
      <c r="O12" s="16">
        <v>46.6666666666671</v>
      </c>
    </row>
    <row r="13" customHeight="1" spans="1:15">
      <c r="A13" s="12">
        <v>712858</v>
      </c>
      <c r="B13" s="13">
        <v>45455.3973263889</v>
      </c>
      <c r="C13" s="13">
        <v>45320.4166666667</v>
      </c>
      <c r="D13" s="13">
        <v>45638.3973263889</v>
      </c>
      <c r="E13" s="14" t="s">
        <v>339</v>
      </c>
      <c r="F13" s="14" t="s">
        <v>21</v>
      </c>
      <c r="G13" s="15">
        <v>280</v>
      </c>
      <c r="H13" s="10" t="s">
        <v>22</v>
      </c>
      <c r="I13" s="14" t="s">
        <v>31</v>
      </c>
      <c r="J13" s="16">
        <v>6</v>
      </c>
      <c r="K13" s="16">
        <v>140</v>
      </c>
      <c r="L13" s="4">
        <v>202409</v>
      </c>
      <c r="M13" s="4" t="s">
        <v>608</v>
      </c>
      <c r="N13" s="16">
        <v>23.3333333333333</v>
      </c>
      <c r="O13" s="16">
        <v>46.6666666666671</v>
      </c>
    </row>
    <row r="14" customHeight="1" spans="1:15">
      <c r="A14" s="12">
        <v>709804</v>
      </c>
      <c r="B14" s="13">
        <v>45450.5474768519</v>
      </c>
      <c r="C14" s="13">
        <v>45393.9404976852</v>
      </c>
      <c r="D14" s="13">
        <v>45633.5474768519</v>
      </c>
      <c r="E14" s="14" t="s">
        <v>114</v>
      </c>
      <c r="F14" s="14" t="s">
        <v>21</v>
      </c>
      <c r="G14" s="15">
        <v>280</v>
      </c>
      <c r="H14" s="10" t="s">
        <v>22</v>
      </c>
      <c r="I14" s="14" t="s">
        <v>31</v>
      </c>
      <c r="J14" s="16">
        <v>6</v>
      </c>
      <c r="K14" s="16">
        <v>140</v>
      </c>
      <c r="L14" s="4">
        <v>202409</v>
      </c>
      <c r="M14" s="4" t="s">
        <v>608</v>
      </c>
      <c r="N14" s="16">
        <v>23.3333333333333</v>
      </c>
      <c r="O14" s="16">
        <v>46.6666666666671</v>
      </c>
    </row>
    <row r="15" customHeight="1" spans="1:15">
      <c r="A15" s="12">
        <v>707604</v>
      </c>
      <c r="B15" s="13">
        <v>45447.7710416667</v>
      </c>
      <c r="C15" s="13">
        <v>45428</v>
      </c>
      <c r="D15" s="13">
        <v>45812.7710416667</v>
      </c>
      <c r="E15" s="14" t="s">
        <v>341</v>
      </c>
      <c r="F15" s="14" t="s">
        <v>21</v>
      </c>
      <c r="G15" s="15">
        <v>510</v>
      </c>
      <c r="H15" s="10" t="s">
        <v>22</v>
      </c>
      <c r="I15" s="14" t="s">
        <v>36</v>
      </c>
      <c r="J15" s="16">
        <v>12</v>
      </c>
      <c r="K15" s="16">
        <v>255</v>
      </c>
      <c r="L15" s="4">
        <v>202409</v>
      </c>
      <c r="M15" s="4" t="s">
        <v>609</v>
      </c>
      <c r="N15" s="16">
        <v>21.25</v>
      </c>
      <c r="O15" s="16">
        <v>170</v>
      </c>
    </row>
    <row r="16" customHeight="1" spans="1:15">
      <c r="A16" s="12">
        <v>711038</v>
      </c>
      <c r="B16" s="13">
        <v>45452.7287962963</v>
      </c>
      <c r="C16" s="13">
        <v>45428.83125</v>
      </c>
      <c r="D16" s="13">
        <v>45635.7287962963</v>
      </c>
      <c r="E16" s="14" t="s">
        <v>344</v>
      </c>
      <c r="F16" s="14" t="s">
        <v>21</v>
      </c>
      <c r="G16" s="15">
        <v>280</v>
      </c>
      <c r="H16" s="10" t="s">
        <v>22</v>
      </c>
      <c r="I16" s="14" t="s">
        <v>31</v>
      </c>
      <c r="J16" s="16">
        <v>6</v>
      </c>
      <c r="K16" s="16">
        <v>140</v>
      </c>
      <c r="L16" s="4">
        <v>202409</v>
      </c>
      <c r="M16" s="4" t="s">
        <v>608</v>
      </c>
      <c r="N16" s="16">
        <v>23.3333333333333</v>
      </c>
      <c r="O16" s="16">
        <v>46.6666666666671</v>
      </c>
    </row>
    <row r="17" customHeight="1" spans="1:15">
      <c r="A17" s="12">
        <v>711912</v>
      </c>
      <c r="B17" s="13">
        <v>45453.9395833333</v>
      </c>
      <c r="C17" s="13">
        <v>45450.8625231481</v>
      </c>
      <c r="D17" s="13">
        <v>45636.9395833333</v>
      </c>
      <c r="E17" s="14" t="s">
        <v>97</v>
      </c>
      <c r="F17" s="14" t="s">
        <v>21</v>
      </c>
      <c r="G17" s="15">
        <v>280</v>
      </c>
      <c r="H17" s="10" t="s">
        <v>22</v>
      </c>
      <c r="I17" s="14" t="s">
        <v>31</v>
      </c>
      <c r="J17" s="16">
        <v>6</v>
      </c>
      <c r="K17" s="16">
        <v>140</v>
      </c>
      <c r="L17" s="4">
        <v>202409</v>
      </c>
      <c r="M17" s="4" t="s">
        <v>608</v>
      </c>
      <c r="N17" s="16">
        <v>23.3333333333333</v>
      </c>
      <c r="O17" s="16">
        <v>46.6666666666671</v>
      </c>
    </row>
    <row r="18" customHeight="1" spans="1:15">
      <c r="A18" s="12">
        <v>725231</v>
      </c>
      <c r="B18" s="13">
        <v>45469.6118981481</v>
      </c>
      <c r="C18" s="13">
        <v>45469.6079513889</v>
      </c>
      <c r="D18" s="13">
        <v>45652.6118981481</v>
      </c>
      <c r="E18" s="14" t="s">
        <v>350</v>
      </c>
      <c r="F18" s="14" t="s">
        <v>21</v>
      </c>
      <c r="G18" s="15">
        <v>280</v>
      </c>
      <c r="H18" s="10" t="s">
        <v>22</v>
      </c>
      <c r="I18" s="14" t="s">
        <v>31</v>
      </c>
      <c r="J18" s="16">
        <v>6</v>
      </c>
      <c r="K18" s="16">
        <v>140</v>
      </c>
      <c r="L18" s="4">
        <v>202409</v>
      </c>
      <c r="M18" s="4" t="s">
        <v>608</v>
      </c>
      <c r="N18" s="16">
        <v>23.3333333333333</v>
      </c>
      <c r="O18" s="16">
        <v>46.6666666666671</v>
      </c>
    </row>
    <row r="19" customHeight="1" spans="1:15">
      <c r="A19" s="12">
        <v>717952</v>
      </c>
      <c r="B19" s="13">
        <v>45461.0214467593</v>
      </c>
      <c r="C19" s="13">
        <v>45480.1395486111</v>
      </c>
      <c r="D19" s="13">
        <v>45572.1395486111</v>
      </c>
      <c r="E19" s="14" t="s">
        <v>212</v>
      </c>
      <c r="F19" s="14" t="s">
        <v>21</v>
      </c>
      <c r="G19" s="15">
        <v>145</v>
      </c>
      <c r="H19" s="10" t="s">
        <v>22</v>
      </c>
      <c r="I19" s="14" t="s">
        <v>23</v>
      </c>
      <c r="J19" s="16">
        <v>3</v>
      </c>
      <c r="K19" s="16">
        <v>72.5</v>
      </c>
      <c r="L19" s="4">
        <v>202409</v>
      </c>
      <c r="M19" s="4" t="s">
        <v>24</v>
      </c>
      <c r="N19" s="16">
        <v>24.1666666666667</v>
      </c>
      <c r="O19" s="16">
        <v>-9.9475983006414e-14</v>
      </c>
    </row>
    <row r="20" customHeight="1" spans="1:15">
      <c r="A20" s="12">
        <v>726707</v>
      </c>
      <c r="B20" s="13">
        <v>45471.1177314815</v>
      </c>
      <c r="C20" s="13">
        <v>45529.1653240741</v>
      </c>
      <c r="D20" s="13">
        <v>45713.1653240741</v>
      </c>
      <c r="E20" s="14" t="s">
        <v>287</v>
      </c>
      <c r="F20" s="14" t="s">
        <v>21</v>
      </c>
      <c r="G20" s="15">
        <v>280</v>
      </c>
      <c r="H20" s="10" t="s">
        <v>22</v>
      </c>
      <c r="I20" s="14" t="s">
        <v>31</v>
      </c>
      <c r="J20" s="16">
        <v>6</v>
      </c>
      <c r="K20" s="16">
        <v>140</v>
      </c>
      <c r="L20" s="4">
        <v>202409</v>
      </c>
      <c r="M20" s="4" t="s">
        <v>610</v>
      </c>
      <c r="N20" s="16">
        <v>23.3333333333333</v>
      </c>
      <c r="O20" s="16">
        <v>93.3333333333333</v>
      </c>
    </row>
    <row r="21" customHeight="1" spans="1:15">
      <c r="A21" s="12">
        <v>713657</v>
      </c>
      <c r="B21" s="13">
        <v>45456.4183217593</v>
      </c>
      <c r="C21" s="13">
        <v>45632.4228935185</v>
      </c>
      <c r="D21" s="13">
        <v>45997.4228935185</v>
      </c>
      <c r="E21" s="14" t="s">
        <v>337</v>
      </c>
      <c r="F21" s="14" t="s">
        <v>21</v>
      </c>
      <c r="G21" s="15">
        <v>510</v>
      </c>
      <c r="H21" s="10" t="s">
        <v>22</v>
      </c>
      <c r="I21" s="14" t="s">
        <v>36</v>
      </c>
      <c r="J21" s="16">
        <v>12</v>
      </c>
      <c r="K21" s="16">
        <v>255</v>
      </c>
      <c r="L21" s="4" t="s">
        <v>24</v>
      </c>
      <c r="M21" s="4" t="s">
        <v>355</v>
      </c>
      <c r="N21" s="16">
        <v>0</v>
      </c>
      <c r="O21" s="16">
        <v>255</v>
      </c>
    </row>
    <row r="22" customHeight="1" spans="1:15">
      <c r="A22" s="12">
        <v>730482</v>
      </c>
      <c r="B22" s="13">
        <v>45474.9103703704</v>
      </c>
      <c r="C22" s="13">
        <v>45320.4166666667</v>
      </c>
      <c r="D22" s="13">
        <v>45566.9103703704</v>
      </c>
      <c r="E22" s="14" t="s">
        <v>357</v>
      </c>
      <c r="F22" s="14" t="s">
        <v>21</v>
      </c>
      <c r="G22" s="15">
        <v>145</v>
      </c>
      <c r="H22" s="10" t="s">
        <v>22</v>
      </c>
      <c r="I22" s="14" t="s">
        <v>23</v>
      </c>
      <c r="J22" s="16">
        <v>3</v>
      </c>
      <c r="K22" s="16">
        <v>72.5</v>
      </c>
      <c r="L22" s="4">
        <v>202409</v>
      </c>
      <c r="M22" s="4" t="s">
        <v>24</v>
      </c>
      <c r="N22" s="16">
        <v>24.1666666666667</v>
      </c>
      <c r="O22" s="16">
        <v>-9.9475983006414e-14</v>
      </c>
    </row>
    <row r="23" customHeight="1" spans="1:15">
      <c r="A23" s="12">
        <v>738647</v>
      </c>
      <c r="B23" s="13">
        <v>45486.6542708333</v>
      </c>
      <c r="C23" s="13">
        <v>45320.4166666667</v>
      </c>
      <c r="D23" s="13">
        <v>45578.6542708333</v>
      </c>
      <c r="E23" s="14" t="s">
        <v>367</v>
      </c>
      <c r="F23" s="14" t="s">
        <v>21</v>
      </c>
      <c r="G23" s="15">
        <v>145</v>
      </c>
      <c r="H23" s="10" t="s">
        <v>22</v>
      </c>
      <c r="I23" s="14" t="s">
        <v>23</v>
      </c>
      <c r="J23" s="16">
        <v>3</v>
      </c>
      <c r="K23" s="16">
        <v>72.5</v>
      </c>
      <c r="L23" s="4">
        <v>202409</v>
      </c>
      <c r="M23" s="4" t="s">
        <v>24</v>
      </c>
      <c r="N23" s="16">
        <v>24.1666666666667</v>
      </c>
      <c r="O23" s="16">
        <v>-9.9475983006414e-14</v>
      </c>
    </row>
    <row r="24" customHeight="1" spans="1:15">
      <c r="A24" s="12">
        <v>729850</v>
      </c>
      <c r="B24" s="13">
        <v>45474.4730671296</v>
      </c>
      <c r="C24" s="13">
        <v>45396.4166666667</v>
      </c>
      <c r="D24" s="13">
        <v>45566.4730671296</v>
      </c>
      <c r="E24" s="14" t="s">
        <v>378</v>
      </c>
      <c r="F24" s="14" t="s">
        <v>21</v>
      </c>
      <c r="G24" s="15">
        <v>145</v>
      </c>
      <c r="H24" s="10" t="s">
        <v>22</v>
      </c>
      <c r="I24" s="14" t="s">
        <v>23</v>
      </c>
      <c r="J24" s="16">
        <v>3</v>
      </c>
      <c r="K24" s="16">
        <v>72.5</v>
      </c>
      <c r="L24" s="4">
        <v>202409</v>
      </c>
      <c r="M24" s="4" t="s">
        <v>24</v>
      </c>
      <c r="N24" s="16">
        <v>24.1666666666667</v>
      </c>
      <c r="O24" s="16">
        <v>-9.9475983006414e-14</v>
      </c>
    </row>
    <row r="25" customHeight="1" spans="1:15">
      <c r="A25" s="12">
        <v>729893</v>
      </c>
      <c r="B25" s="13">
        <v>45474.5045023148</v>
      </c>
      <c r="C25" s="13">
        <v>45474.4910185185</v>
      </c>
      <c r="D25" s="13">
        <v>45566.5045023148</v>
      </c>
      <c r="E25" s="14" t="s">
        <v>63</v>
      </c>
      <c r="F25" s="14" t="s">
        <v>21</v>
      </c>
      <c r="G25" s="15">
        <v>145</v>
      </c>
      <c r="H25" s="10" t="s">
        <v>22</v>
      </c>
      <c r="I25" s="14" t="s">
        <v>23</v>
      </c>
      <c r="J25" s="16">
        <v>3</v>
      </c>
      <c r="K25" s="16">
        <v>72.5</v>
      </c>
      <c r="L25" s="4">
        <v>202409</v>
      </c>
      <c r="M25" s="4" t="s">
        <v>24</v>
      </c>
      <c r="N25" s="16">
        <v>24.1666666666667</v>
      </c>
      <c r="O25" s="16">
        <v>-9.9475983006414e-14</v>
      </c>
    </row>
    <row r="26" customHeight="1" spans="1:15">
      <c r="A26" s="12">
        <v>731638</v>
      </c>
      <c r="B26" s="13">
        <v>45476.5952662037</v>
      </c>
      <c r="C26" s="13">
        <v>45475.7463078704</v>
      </c>
      <c r="D26" s="13">
        <v>45568.5952662037</v>
      </c>
      <c r="E26" s="14" t="s">
        <v>74</v>
      </c>
      <c r="F26" s="14" t="s">
        <v>21</v>
      </c>
      <c r="G26" s="15">
        <v>145</v>
      </c>
      <c r="H26" s="10" t="s">
        <v>22</v>
      </c>
      <c r="I26" s="14" t="s">
        <v>23</v>
      </c>
      <c r="J26" s="16">
        <v>3</v>
      </c>
      <c r="K26" s="16">
        <v>72.5</v>
      </c>
      <c r="L26" s="4">
        <v>202409</v>
      </c>
      <c r="M26" s="4" t="s">
        <v>24</v>
      </c>
      <c r="N26" s="16">
        <v>24.1666666666667</v>
      </c>
      <c r="O26" s="16">
        <v>-9.9475983006414e-14</v>
      </c>
    </row>
    <row r="27" customHeight="1" spans="1:15">
      <c r="A27" s="12">
        <v>730752</v>
      </c>
      <c r="B27" s="13">
        <v>45475.4821759259</v>
      </c>
      <c r="C27" s="13">
        <v>45477.7475578704</v>
      </c>
      <c r="D27" s="13">
        <v>45569.7475578704</v>
      </c>
      <c r="E27" s="14" t="s">
        <v>82</v>
      </c>
      <c r="F27" s="14" t="s">
        <v>21</v>
      </c>
      <c r="G27" s="15">
        <v>145</v>
      </c>
      <c r="H27" s="10" t="s">
        <v>22</v>
      </c>
      <c r="I27" s="14" t="s">
        <v>23</v>
      </c>
      <c r="J27" s="16">
        <v>3</v>
      </c>
      <c r="K27" s="16">
        <v>72.5</v>
      </c>
      <c r="L27" s="4">
        <v>202409</v>
      </c>
      <c r="M27" s="4" t="s">
        <v>24</v>
      </c>
      <c r="N27" s="16">
        <v>24.1666666666667</v>
      </c>
      <c r="O27" s="16">
        <v>-9.9475983006414e-14</v>
      </c>
    </row>
    <row r="28" customHeight="1" spans="1:15">
      <c r="A28" s="12">
        <v>733072</v>
      </c>
      <c r="B28" s="13">
        <v>45478.6069560185</v>
      </c>
      <c r="C28" s="13">
        <v>45478.8446875</v>
      </c>
      <c r="D28" s="13">
        <v>45570.8446875</v>
      </c>
      <c r="E28" s="14" t="s">
        <v>86</v>
      </c>
      <c r="F28" s="14" t="s">
        <v>21</v>
      </c>
      <c r="G28" s="15">
        <v>240</v>
      </c>
      <c r="H28" s="10" t="s">
        <v>22</v>
      </c>
      <c r="I28" s="14" t="s">
        <v>39</v>
      </c>
      <c r="J28" s="16">
        <v>3</v>
      </c>
      <c r="K28" s="16">
        <v>120</v>
      </c>
      <c r="L28" s="4">
        <v>202409</v>
      </c>
      <c r="M28" s="4" t="s">
        <v>24</v>
      </c>
      <c r="N28" s="16">
        <v>40</v>
      </c>
      <c r="O28" s="16">
        <v>0</v>
      </c>
    </row>
    <row r="29" customHeight="1" spans="1:15">
      <c r="A29" s="12">
        <v>736223</v>
      </c>
      <c r="B29" s="13">
        <v>45482.9017939815</v>
      </c>
      <c r="C29" s="13">
        <v>45480.4247916667</v>
      </c>
      <c r="D29" s="13">
        <v>45574.9017939815</v>
      </c>
      <c r="E29" s="14" t="s">
        <v>214</v>
      </c>
      <c r="F29" s="14" t="s">
        <v>21</v>
      </c>
      <c r="G29" s="15">
        <v>240</v>
      </c>
      <c r="H29" s="10" t="s">
        <v>22</v>
      </c>
      <c r="I29" s="14" t="s">
        <v>39</v>
      </c>
      <c r="J29" s="16">
        <v>3</v>
      </c>
      <c r="K29" s="16">
        <v>120</v>
      </c>
      <c r="L29" s="4">
        <v>202409</v>
      </c>
      <c r="M29" s="4" t="s">
        <v>24</v>
      </c>
      <c r="N29" s="16">
        <v>40</v>
      </c>
      <c r="O29" s="16">
        <v>0</v>
      </c>
    </row>
    <row r="30" customHeight="1" spans="1:15">
      <c r="A30" s="12">
        <v>732434</v>
      </c>
      <c r="B30" s="13">
        <v>45477.7183217593</v>
      </c>
      <c r="C30" s="13">
        <v>45480.7159606482</v>
      </c>
      <c r="D30" s="13">
        <v>45572.7159606482</v>
      </c>
      <c r="E30" s="14" t="s">
        <v>96</v>
      </c>
      <c r="F30" s="14" t="s">
        <v>21</v>
      </c>
      <c r="G30" s="15">
        <v>145</v>
      </c>
      <c r="H30" s="10" t="s">
        <v>22</v>
      </c>
      <c r="I30" s="14" t="s">
        <v>23</v>
      </c>
      <c r="J30" s="16">
        <v>3</v>
      </c>
      <c r="K30" s="16">
        <v>72.5</v>
      </c>
      <c r="L30" s="4">
        <v>202409</v>
      </c>
      <c r="M30" s="4" t="s">
        <v>24</v>
      </c>
      <c r="N30" s="16">
        <v>24.1666666666667</v>
      </c>
      <c r="O30" s="16">
        <v>-9.9475983006414e-14</v>
      </c>
    </row>
    <row r="31" customHeight="1" spans="1:15">
      <c r="A31" s="12">
        <v>733042</v>
      </c>
      <c r="B31" s="13">
        <v>45478.5706597222</v>
      </c>
      <c r="C31" s="13">
        <v>45481.5662731481</v>
      </c>
      <c r="D31" s="13">
        <v>45573.5662731481</v>
      </c>
      <c r="E31" s="14" t="s">
        <v>99</v>
      </c>
      <c r="F31" s="14" t="s">
        <v>21</v>
      </c>
      <c r="G31" s="15">
        <v>240</v>
      </c>
      <c r="H31" s="10" t="s">
        <v>22</v>
      </c>
      <c r="I31" s="14" t="s">
        <v>39</v>
      </c>
      <c r="J31" s="16">
        <v>3</v>
      </c>
      <c r="K31" s="16">
        <v>120</v>
      </c>
      <c r="L31" s="4">
        <v>202409</v>
      </c>
      <c r="M31" s="4" t="s">
        <v>24</v>
      </c>
      <c r="N31" s="16">
        <v>40</v>
      </c>
      <c r="O31" s="16">
        <v>0</v>
      </c>
    </row>
    <row r="32" customHeight="1" spans="1:15">
      <c r="A32" s="12">
        <v>735869</v>
      </c>
      <c r="B32" s="13">
        <v>45482.5015972222</v>
      </c>
      <c r="C32" s="13">
        <v>45483.9416666667</v>
      </c>
      <c r="D32" s="13">
        <v>45575.9416666667</v>
      </c>
      <c r="E32" s="14" t="s">
        <v>222</v>
      </c>
      <c r="F32" s="14" t="s">
        <v>21</v>
      </c>
      <c r="G32" s="15">
        <v>145</v>
      </c>
      <c r="H32" s="10" t="s">
        <v>22</v>
      </c>
      <c r="I32" s="14" t="s">
        <v>23</v>
      </c>
      <c r="J32" s="16">
        <v>3</v>
      </c>
      <c r="K32" s="16">
        <v>72.5</v>
      </c>
      <c r="L32" s="4">
        <v>202409</v>
      </c>
      <c r="M32" s="4" t="s">
        <v>24</v>
      </c>
      <c r="N32" s="16">
        <v>24.1666666666667</v>
      </c>
      <c r="O32" s="16">
        <v>-9.9475983006414e-14</v>
      </c>
    </row>
    <row r="33" customHeight="1" spans="1:15">
      <c r="A33" s="12">
        <v>737999</v>
      </c>
      <c r="B33" s="13">
        <v>45485.7507175926</v>
      </c>
      <c r="C33" s="13">
        <v>45485.7442708333</v>
      </c>
      <c r="D33" s="13">
        <v>45577.7507175926</v>
      </c>
      <c r="E33" s="14" t="s">
        <v>457</v>
      </c>
      <c r="F33" s="14" t="s">
        <v>21</v>
      </c>
      <c r="G33" s="15">
        <v>145</v>
      </c>
      <c r="H33" s="10" t="s">
        <v>22</v>
      </c>
      <c r="I33" s="14" t="s">
        <v>23</v>
      </c>
      <c r="J33" s="16">
        <v>3</v>
      </c>
      <c r="K33" s="16">
        <v>72.5</v>
      </c>
      <c r="L33" s="4">
        <v>202409</v>
      </c>
      <c r="M33" s="4" t="s">
        <v>24</v>
      </c>
      <c r="N33" s="16">
        <v>24.1666666666667</v>
      </c>
      <c r="O33" s="16">
        <v>-9.9475983006414e-14</v>
      </c>
    </row>
    <row r="34" customHeight="1" spans="1:15">
      <c r="A34" s="12">
        <v>738380</v>
      </c>
      <c r="B34" s="13">
        <v>45486.0822569444</v>
      </c>
      <c r="C34" s="13">
        <v>45486.0796759259</v>
      </c>
      <c r="D34" s="13">
        <v>45578.0822569444</v>
      </c>
      <c r="E34" s="14" t="s">
        <v>50</v>
      </c>
      <c r="F34" s="14" t="s">
        <v>21</v>
      </c>
      <c r="G34" s="15">
        <v>145</v>
      </c>
      <c r="H34" s="10" t="s">
        <v>22</v>
      </c>
      <c r="I34" s="14" t="s">
        <v>23</v>
      </c>
      <c r="J34" s="16">
        <v>3</v>
      </c>
      <c r="K34" s="16">
        <v>72.5</v>
      </c>
      <c r="L34" s="4">
        <v>202409</v>
      </c>
      <c r="M34" s="4" t="s">
        <v>24</v>
      </c>
      <c r="N34" s="16">
        <v>24.1666666666667</v>
      </c>
      <c r="O34" s="16">
        <v>-9.9475983006414e-14</v>
      </c>
    </row>
    <row r="35" customHeight="1" spans="1:15">
      <c r="A35" s="12">
        <v>731922</v>
      </c>
      <c r="B35" s="13">
        <v>45476.8675694444</v>
      </c>
      <c r="C35" s="13">
        <v>45486.5181944444</v>
      </c>
      <c r="D35" s="13">
        <v>45578.5181944444</v>
      </c>
      <c r="E35" s="14" t="s">
        <v>118</v>
      </c>
      <c r="F35" s="14" t="s">
        <v>21</v>
      </c>
      <c r="G35" s="15">
        <v>240</v>
      </c>
      <c r="H35" s="10" t="s">
        <v>22</v>
      </c>
      <c r="I35" s="14" t="s">
        <v>39</v>
      </c>
      <c r="J35" s="16">
        <v>3</v>
      </c>
      <c r="K35" s="16">
        <v>120</v>
      </c>
      <c r="L35" s="4">
        <v>202409</v>
      </c>
      <c r="M35" s="4" t="s">
        <v>24</v>
      </c>
      <c r="N35" s="16">
        <v>40</v>
      </c>
      <c r="O35" s="16">
        <v>0</v>
      </c>
    </row>
    <row r="36" customHeight="1" spans="1:15">
      <c r="A36" s="12">
        <v>736715</v>
      </c>
      <c r="B36" s="13">
        <v>45483.7921759259</v>
      </c>
      <c r="C36" s="13">
        <v>45486.7675462963</v>
      </c>
      <c r="D36" s="13">
        <v>45670.7675462963</v>
      </c>
      <c r="E36" s="14" t="s">
        <v>120</v>
      </c>
      <c r="F36" s="14" t="s">
        <v>21</v>
      </c>
      <c r="G36" s="15">
        <v>280</v>
      </c>
      <c r="H36" s="10" t="s">
        <v>22</v>
      </c>
      <c r="I36" s="14" t="s">
        <v>31</v>
      </c>
      <c r="J36" s="16">
        <v>6</v>
      </c>
      <c r="K36" s="16">
        <v>140</v>
      </c>
      <c r="L36" s="4">
        <v>202409</v>
      </c>
      <c r="M36" s="4" t="s">
        <v>605</v>
      </c>
      <c r="N36" s="16">
        <v>23.3333333333333</v>
      </c>
      <c r="O36" s="16">
        <v>70.0000000000004</v>
      </c>
    </row>
    <row r="37" customHeight="1" spans="1:15">
      <c r="A37" s="12">
        <v>738138</v>
      </c>
      <c r="B37" s="13">
        <v>45485.8448958333</v>
      </c>
      <c r="C37" s="13">
        <v>45486.7733680556</v>
      </c>
      <c r="D37" s="13">
        <v>45578.7733680556</v>
      </c>
      <c r="E37" s="14" t="s">
        <v>233</v>
      </c>
      <c r="F37" s="14" t="s">
        <v>21</v>
      </c>
      <c r="G37" s="15">
        <v>145</v>
      </c>
      <c r="H37" s="10" t="s">
        <v>22</v>
      </c>
      <c r="I37" s="14" t="s">
        <v>23</v>
      </c>
      <c r="J37" s="16">
        <v>3</v>
      </c>
      <c r="K37" s="16">
        <v>72.5</v>
      </c>
      <c r="L37" s="4">
        <v>202409</v>
      </c>
      <c r="M37" s="4" t="s">
        <v>24</v>
      </c>
      <c r="N37" s="16">
        <v>24.1666666666667</v>
      </c>
      <c r="O37" s="16">
        <v>-9.9475983006414e-14</v>
      </c>
    </row>
    <row r="38" customHeight="1" spans="1:15">
      <c r="A38" s="12">
        <v>731151</v>
      </c>
      <c r="B38" s="13">
        <v>45475.8327430556</v>
      </c>
      <c r="C38" s="13">
        <v>45489.7655902778</v>
      </c>
      <c r="D38" s="13">
        <v>45581.7655902778</v>
      </c>
      <c r="E38" s="14" t="s">
        <v>71</v>
      </c>
      <c r="F38" s="14" t="s">
        <v>21</v>
      </c>
      <c r="G38" s="15">
        <v>145</v>
      </c>
      <c r="H38" s="10" t="s">
        <v>22</v>
      </c>
      <c r="I38" s="14" t="s">
        <v>23</v>
      </c>
      <c r="J38" s="16">
        <v>3</v>
      </c>
      <c r="K38" s="16">
        <v>72.5</v>
      </c>
      <c r="L38" s="4">
        <v>202409</v>
      </c>
      <c r="M38" s="4" t="s">
        <v>24</v>
      </c>
      <c r="N38" s="16">
        <v>24.1666666666667</v>
      </c>
      <c r="O38" s="16">
        <v>-9.9475983006414e-14</v>
      </c>
    </row>
    <row r="39" customHeight="1" spans="1:15">
      <c r="A39" s="12">
        <v>741568</v>
      </c>
      <c r="B39" s="13">
        <v>45489.9334953704</v>
      </c>
      <c r="C39" s="13">
        <v>45489.8351273148</v>
      </c>
      <c r="D39" s="13">
        <v>45581.9334953704</v>
      </c>
      <c r="E39" s="14" t="s">
        <v>477</v>
      </c>
      <c r="F39" s="14" t="s">
        <v>21</v>
      </c>
      <c r="G39" s="15">
        <v>145</v>
      </c>
      <c r="H39" s="10" t="s">
        <v>22</v>
      </c>
      <c r="I39" s="14" t="s">
        <v>23</v>
      </c>
      <c r="J39" s="16">
        <v>3</v>
      </c>
      <c r="K39" s="16">
        <v>72.5</v>
      </c>
      <c r="L39" s="4">
        <v>202409</v>
      </c>
      <c r="M39" s="4" t="s">
        <v>24</v>
      </c>
      <c r="N39" s="16">
        <v>24.1666666666667</v>
      </c>
      <c r="O39" s="16">
        <v>-9.9475983006414e-14</v>
      </c>
    </row>
    <row r="40" customHeight="1" spans="1:15">
      <c r="A40" s="12">
        <v>741723</v>
      </c>
      <c r="B40" s="13">
        <v>45490.2227083333</v>
      </c>
      <c r="C40" s="13">
        <v>45490.1970486111</v>
      </c>
      <c r="D40" s="13">
        <v>45582.2227083333</v>
      </c>
      <c r="E40" s="14" t="s">
        <v>483</v>
      </c>
      <c r="F40" s="14" t="s">
        <v>21</v>
      </c>
      <c r="G40" s="15">
        <v>240</v>
      </c>
      <c r="H40" s="10" t="s">
        <v>22</v>
      </c>
      <c r="I40" s="14" t="s">
        <v>39</v>
      </c>
      <c r="J40" s="16">
        <v>3</v>
      </c>
      <c r="K40" s="16">
        <v>120</v>
      </c>
      <c r="L40" s="4">
        <v>202409</v>
      </c>
      <c r="M40" s="4" t="s">
        <v>24</v>
      </c>
      <c r="N40" s="16">
        <v>40</v>
      </c>
      <c r="O40" s="16">
        <v>0</v>
      </c>
    </row>
    <row r="41" customHeight="1" spans="1:15">
      <c r="A41" s="12">
        <v>742174</v>
      </c>
      <c r="B41" s="13">
        <v>45490.8438888889</v>
      </c>
      <c r="C41" s="13">
        <v>45490.8234953704</v>
      </c>
      <c r="D41" s="13">
        <v>45582.8438888889</v>
      </c>
      <c r="E41" s="14" t="s">
        <v>488</v>
      </c>
      <c r="F41" s="14" t="s">
        <v>21</v>
      </c>
      <c r="G41" s="15">
        <v>145</v>
      </c>
      <c r="H41" s="10" t="s">
        <v>22</v>
      </c>
      <c r="I41" s="14" t="s">
        <v>23</v>
      </c>
      <c r="J41" s="16">
        <v>3</v>
      </c>
      <c r="K41" s="16">
        <v>72.5</v>
      </c>
      <c r="L41" s="4">
        <v>202409</v>
      </c>
      <c r="M41" s="4" t="s">
        <v>24</v>
      </c>
      <c r="N41" s="16">
        <v>24.1666666666667</v>
      </c>
      <c r="O41" s="16">
        <v>-9.9475983006414e-14</v>
      </c>
    </row>
    <row r="42" customHeight="1" spans="1:15">
      <c r="A42" s="12">
        <v>742393</v>
      </c>
      <c r="B42" s="13">
        <v>45490.9430439815</v>
      </c>
      <c r="C42" s="13">
        <v>45490.9410069444</v>
      </c>
      <c r="D42" s="13">
        <v>45674.9430439815</v>
      </c>
      <c r="E42" s="14" t="s">
        <v>253</v>
      </c>
      <c r="F42" s="14" t="s">
        <v>21</v>
      </c>
      <c r="G42" s="15">
        <v>280</v>
      </c>
      <c r="H42" s="10" t="s">
        <v>22</v>
      </c>
      <c r="I42" s="14" t="s">
        <v>31</v>
      </c>
      <c r="J42" s="16">
        <v>6</v>
      </c>
      <c r="K42" s="16">
        <v>140</v>
      </c>
      <c r="L42" s="4">
        <v>202409</v>
      </c>
      <c r="M42" s="4" t="s">
        <v>605</v>
      </c>
      <c r="N42" s="16">
        <v>23.3333333333333</v>
      </c>
      <c r="O42" s="16">
        <v>70.0000000000004</v>
      </c>
    </row>
    <row r="43" customHeight="1" spans="1:15">
      <c r="A43" s="12">
        <v>743445</v>
      </c>
      <c r="B43" s="13">
        <v>45492.4309027778</v>
      </c>
      <c r="C43" s="13">
        <v>45491.4242824074</v>
      </c>
      <c r="D43" s="13">
        <v>45584.4309027778</v>
      </c>
      <c r="E43" s="14" t="s">
        <v>245</v>
      </c>
      <c r="F43" s="14" t="s">
        <v>21</v>
      </c>
      <c r="G43" s="15">
        <v>145</v>
      </c>
      <c r="H43" s="10" t="s">
        <v>22</v>
      </c>
      <c r="I43" s="14" t="s">
        <v>23</v>
      </c>
      <c r="J43" s="16">
        <v>3</v>
      </c>
      <c r="K43" s="16">
        <v>72.5</v>
      </c>
      <c r="L43" s="4">
        <v>202409</v>
      </c>
      <c r="M43" s="4" t="s">
        <v>24</v>
      </c>
      <c r="N43" s="16">
        <v>24.1666666666667</v>
      </c>
      <c r="O43" s="16">
        <v>-9.9475983006414e-14</v>
      </c>
    </row>
    <row r="44" customHeight="1" spans="1:15">
      <c r="A44" s="12">
        <v>740808</v>
      </c>
      <c r="B44" s="13">
        <v>45488.9657291667</v>
      </c>
      <c r="C44" s="13">
        <v>45491.9610069444</v>
      </c>
      <c r="D44" s="13">
        <v>45583.9610069444</v>
      </c>
      <c r="E44" s="14" t="s">
        <v>140</v>
      </c>
      <c r="F44" s="14" t="s">
        <v>21</v>
      </c>
      <c r="G44" s="15">
        <v>145</v>
      </c>
      <c r="H44" s="10" t="s">
        <v>22</v>
      </c>
      <c r="I44" s="14" t="s">
        <v>23</v>
      </c>
      <c r="J44" s="16">
        <v>3</v>
      </c>
      <c r="K44" s="16">
        <v>72.5</v>
      </c>
      <c r="L44" s="4">
        <v>202409</v>
      </c>
      <c r="M44" s="4" t="s">
        <v>24</v>
      </c>
      <c r="N44" s="16">
        <v>24.1666666666667</v>
      </c>
      <c r="O44" s="16">
        <v>-9.9475983006414e-14</v>
      </c>
    </row>
    <row r="45" customHeight="1" spans="1:15">
      <c r="A45" s="12">
        <v>742691</v>
      </c>
      <c r="B45" s="13">
        <v>45491.5475925926</v>
      </c>
      <c r="C45" s="13">
        <v>45492.0060300926</v>
      </c>
      <c r="D45" s="13">
        <v>45584.0060300926</v>
      </c>
      <c r="E45" s="14" t="s">
        <v>259</v>
      </c>
      <c r="F45" s="14" t="s">
        <v>21</v>
      </c>
      <c r="G45" s="15">
        <v>145</v>
      </c>
      <c r="H45" s="10" t="s">
        <v>22</v>
      </c>
      <c r="I45" s="14" t="s">
        <v>23</v>
      </c>
      <c r="J45" s="16">
        <v>3</v>
      </c>
      <c r="K45" s="16">
        <v>72.5</v>
      </c>
      <c r="L45" s="4">
        <v>202409</v>
      </c>
      <c r="M45" s="4" t="s">
        <v>24</v>
      </c>
      <c r="N45" s="16">
        <v>24.1666666666667</v>
      </c>
      <c r="O45" s="16">
        <v>-9.9475983006414e-14</v>
      </c>
    </row>
    <row r="46" customHeight="1" spans="1:15">
      <c r="A46" s="12">
        <v>751780</v>
      </c>
      <c r="B46" s="13">
        <v>45504.0463888889</v>
      </c>
      <c r="C46" s="13">
        <v>45494.7969907407</v>
      </c>
      <c r="D46" s="13">
        <v>45596.0463888889</v>
      </c>
      <c r="E46" s="14" t="s">
        <v>276</v>
      </c>
      <c r="F46" s="14" t="s">
        <v>21</v>
      </c>
      <c r="G46" s="15">
        <v>145</v>
      </c>
      <c r="H46" s="10" t="s">
        <v>22</v>
      </c>
      <c r="I46" s="14" t="s">
        <v>23</v>
      </c>
      <c r="J46" s="16">
        <v>3</v>
      </c>
      <c r="K46" s="16">
        <v>72.5</v>
      </c>
      <c r="L46" s="4">
        <v>202409</v>
      </c>
      <c r="M46" s="4" t="s">
        <v>24</v>
      </c>
      <c r="N46" s="16">
        <v>24.1666666666667</v>
      </c>
      <c r="O46" s="16">
        <v>-9.9475983006414e-14</v>
      </c>
    </row>
    <row r="47" customHeight="1" spans="1:15">
      <c r="A47" s="12">
        <v>749068</v>
      </c>
      <c r="B47" s="13">
        <v>45500.425462963</v>
      </c>
      <c r="C47" s="13">
        <v>45496.0814351852</v>
      </c>
      <c r="D47" s="13">
        <v>45592.425462963</v>
      </c>
      <c r="E47" s="14" t="s">
        <v>518</v>
      </c>
      <c r="F47" s="14" t="s">
        <v>21</v>
      </c>
      <c r="G47" s="15">
        <v>145</v>
      </c>
      <c r="H47" s="10" t="s">
        <v>22</v>
      </c>
      <c r="I47" s="14" t="s">
        <v>23</v>
      </c>
      <c r="J47" s="16">
        <v>3</v>
      </c>
      <c r="K47" s="16">
        <v>72.5</v>
      </c>
      <c r="L47" s="4">
        <v>202409</v>
      </c>
      <c r="M47" s="4" t="s">
        <v>24</v>
      </c>
      <c r="N47" s="16">
        <v>24.1666666666667</v>
      </c>
      <c r="O47" s="16">
        <v>-9.9475983006414e-14</v>
      </c>
    </row>
    <row r="48" customHeight="1" spans="1:15">
      <c r="A48" s="12">
        <v>747531</v>
      </c>
      <c r="B48" s="13">
        <v>45497.8997337963</v>
      </c>
      <c r="C48" s="13">
        <v>45497.8967361111</v>
      </c>
      <c r="D48" s="13">
        <v>45589.8997337963</v>
      </c>
      <c r="E48" s="14" t="s">
        <v>522</v>
      </c>
      <c r="F48" s="14" t="s">
        <v>21</v>
      </c>
      <c r="G48" s="15">
        <v>145</v>
      </c>
      <c r="H48" s="10" t="s">
        <v>22</v>
      </c>
      <c r="I48" s="14" t="s">
        <v>23</v>
      </c>
      <c r="J48" s="16">
        <v>3</v>
      </c>
      <c r="K48" s="16">
        <v>72.5</v>
      </c>
      <c r="L48" s="4">
        <v>202409</v>
      </c>
      <c r="M48" s="4" t="s">
        <v>24</v>
      </c>
      <c r="N48" s="16">
        <v>24.1666666666667</v>
      </c>
      <c r="O48" s="16">
        <v>-9.9475983006414e-14</v>
      </c>
    </row>
    <row r="49" customHeight="1" spans="1:15">
      <c r="A49" s="12">
        <v>748008</v>
      </c>
      <c r="B49" s="13">
        <v>45498.8299652778</v>
      </c>
      <c r="C49" s="13">
        <v>45499.638900463</v>
      </c>
      <c r="D49" s="13">
        <v>45591.638900463</v>
      </c>
      <c r="E49" s="14" t="s">
        <v>294</v>
      </c>
      <c r="F49" s="14" t="s">
        <v>21</v>
      </c>
      <c r="G49" s="15">
        <v>145</v>
      </c>
      <c r="H49" s="10" t="s">
        <v>22</v>
      </c>
      <c r="I49" s="14" t="s">
        <v>23</v>
      </c>
      <c r="J49" s="16">
        <v>3</v>
      </c>
      <c r="K49" s="16">
        <v>72.5</v>
      </c>
      <c r="L49" s="4">
        <v>202409</v>
      </c>
      <c r="M49" s="4" t="s">
        <v>24</v>
      </c>
      <c r="N49" s="16">
        <v>24.1666666666667</v>
      </c>
      <c r="O49" s="16">
        <v>-9.9475983006414e-14</v>
      </c>
    </row>
    <row r="50" customHeight="1" spans="1:15">
      <c r="A50" s="12">
        <v>750270</v>
      </c>
      <c r="B50" s="13">
        <v>45501.8855787037</v>
      </c>
      <c r="C50" s="13">
        <v>45501.8841087963</v>
      </c>
      <c r="D50" s="13">
        <v>45593.8855787037</v>
      </c>
      <c r="E50" s="14" t="s">
        <v>274</v>
      </c>
      <c r="F50" s="14" t="s">
        <v>21</v>
      </c>
      <c r="G50" s="15">
        <v>240</v>
      </c>
      <c r="H50" s="10" t="s">
        <v>22</v>
      </c>
      <c r="I50" s="14" t="s">
        <v>39</v>
      </c>
      <c r="J50" s="16">
        <v>3</v>
      </c>
      <c r="K50" s="16">
        <v>120</v>
      </c>
      <c r="L50" s="4">
        <v>202409</v>
      </c>
      <c r="M50" s="4" t="s">
        <v>24</v>
      </c>
      <c r="N50" s="16">
        <v>40</v>
      </c>
      <c r="O50" s="16">
        <v>0</v>
      </c>
    </row>
    <row r="51" customHeight="1" spans="1:15">
      <c r="A51" s="12">
        <v>751751</v>
      </c>
      <c r="B51" s="13">
        <v>45503.9898958333</v>
      </c>
      <c r="C51" s="13">
        <v>45507.5940740741</v>
      </c>
      <c r="D51" s="13">
        <v>45599.5940740741</v>
      </c>
      <c r="E51" s="14" t="s">
        <v>320</v>
      </c>
      <c r="F51" s="14" t="s">
        <v>21</v>
      </c>
      <c r="G51" s="15">
        <v>145</v>
      </c>
      <c r="H51" s="10" t="s">
        <v>22</v>
      </c>
      <c r="I51" s="14" t="s">
        <v>23</v>
      </c>
      <c r="J51" s="16">
        <v>3</v>
      </c>
      <c r="K51" s="16">
        <v>72.5</v>
      </c>
      <c r="L51" s="4">
        <v>202409</v>
      </c>
      <c r="M51" s="4">
        <v>202410</v>
      </c>
      <c r="N51" s="16">
        <v>24.1666666666667</v>
      </c>
      <c r="O51" s="16">
        <v>24.1666666666667</v>
      </c>
    </row>
    <row r="52" customHeight="1" spans="1:15">
      <c r="A52" s="12">
        <v>771712</v>
      </c>
      <c r="B52" s="13">
        <v>45532.91875</v>
      </c>
      <c r="C52" s="13">
        <v>45320.4166666667</v>
      </c>
      <c r="D52" s="13">
        <v>45624.91875</v>
      </c>
      <c r="E52" s="14" t="s">
        <v>560</v>
      </c>
      <c r="F52" s="14" t="s">
        <v>21</v>
      </c>
      <c r="G52" s="15">
        <v>145</v>
      </c>
      <c r="H52" s="10" t="s">
        <v>22</v>
      </c>
      <c r="I52" s="14" t="s">
        <v>23</v>
      </c>
      <c r="J52" s="16">
        <v>3</v>
      </c>
      <c r="K52" s="16">
        <v>72.5</v>
      </c>
      <c r="L52" s="4">
        <v>202409</v>
      </c>
      <c r="M52" s="4">
        <v>202410</v>
      </c>
      <c r="N52" s="16">
        <v>24.1666666666667</v>
      </c>
      <c r="O52" s="16">
        <v>24.1666666666666</v>
      </c>
    </row>
    <row r="53" customHeight="1" spans="1:15">
      <c r="A53" s="12">
        <v>755038</v>
      </c>
      <c r="B53" s="13">
        <v>45509.5621412037</v>
      </c>
      <c r="C53" s="13">
        <v>45320.4166666667</v>
      </c>
      <c r="D53" s="13">
        <v>45601.5621412037</v>
      </c>
      <c r="E53" s="14" t="s">
        <v>573</v>
      </c>
      <c r="F53" s="14" t="s">
        <v>21</v>
      </c>
      <c r="G53" s="15">
        <v>145</v>
      </c>
      <c r="H53" s="10" t="s">
        <v>22</v>
      </c>
      <c r="I53" s="14" t="s">
        <v>23</v>
      </c>
      <c r="J53" s="16">
        <v>3</v>
      </c>
      <c r="K53" s="16">
        <v>72.5</v>
      </c>
      <c r="L53" s="4">
        <v>202409</v>
      </c>
      <c r="M53" s="4">
        <v>202410</v>
      </c>
      <c r="N53" s="16">
        <v>24.1666666666667</v>
      </c>
      <c r="O53" s="16">
        <v>24.1666666666666</v>
      </c>
    </row>
    <row r="54" customHeight="1" spans="1:15">
      <c r="A54" s="12">
        <v>754431</v>
      </c>
      <c r="B54" s="13">
        <v>45508.5912731482</v>
      </c>
      <c r="C54" s="13">
        <v>45320.4166666667</v>
      </c>
      <c r="D54" s="13">
        <v>45600.5912731482</v>
      </c>
      <c r="E54" s="14" t="s">
        <v>575</v>
      </c>
      <c r="F54" s="14" t="s">
        <v>21</v>
      </c>
      <c r="G54" s="15">
        <v>145</v>
      </c>
      <c r="H54" s="10" t="s">
        <v>22</v>
      </c>
      <c r="I54" s="14" t="s">
        <v>23</v>
      </c>
      <c r="J54" s="16">
        <v>3</v>
      </c>
      <c r="K54" s="16">
        <v>72.5</v>
      </c>
      <c r="L54" s="4">
        <v>202409</v>
      </c>
      <c r="M54" s="4">
        <v>202410</v>
      </c>
      <c r="N54" s="16">
        <v>24.1666666666667</v>
      </c>
      <c r="O54" s="16">
        <v>24.1666666666666</v>
      </c>
    </row>
    <row r="55" customHeight="1" spans="1:15">
      <c r="A55" s="12">
        <v>765073</v>
      </c>
      <c r="B55" s="13">
        <v>45524.1038773148</v>
      </c>
      <c r="C55" s="13">
        <v>45428</v>
      </c>
      <c r="D55" s="13">
        <v>45616.1038773148</v>
      </c>
      <c r="E55" s="14" t="s">
        <v>582</v>
      </c>
      <c r="F55" s="14" t="s">
        <v>21</v>
      </c>
      <c r="G55" s="15">
        <v>145</v>
      </c>
      <c r="H55" s="10" t="s">
        <v>22</v>
      </c>
      <c r="I55" s="14" t="s">
        <v>23</v>
      </c>
      <c r="J55" s="16">
        <v>3</v>
      </c>
      <c r="K55" s="16">
        <v>72.5</v>
      </c>
      <c r="L55" s="4">
        <v>202409</v>
      </c>
      <c r="M55" s="4">
        <v>202410</v>
      </c>
      <c r="N55" s="16">
        <v>24.1666666666667</v>
      </c>
      <c r="O55" s="16">
        <v>24.1666666666666</v>
      </c>
    </row>
    <row r="56" customHeight="1" spans="1:15">
      <c r="A56" s="12">
        <v>761057</v>
      </c>
      <c r="B56" s="13">
        <v>45518.9358564815</v>
      </c>
      <c r="C56" s="13">
        <v>45428</v>
      </c>
      <c r="D56" s="13">
        <v>45610.9358564815</v>
      </c>
      <c r="E56" s="14" t="s">
        <v>583</v>
      </c>
      <c r="F56" s="14" t="s">
        <v>21</v>
      </c>
      <c r="G56" s="15">
        <v>145</v>
      </c>
      <c r="H56" s="10" t="s">
        <v>22</v>
      </c>
      <c r="I56" s="14" t="s">
        <v>23</v>
      </c>
      <c r="J56" s="16">
        <v>3</v>
      </c>
      <c r="K56" s="16">
        <v>72.5</v>
      </c>
      <c r="L56" s="4">
        <v>202409</v>
      </c>
      <c r="M56" s="4">
        <v>202410</v>
      </c>
      <c r="N56" s="16">
        <v>24.1666666666667</v>
      </c>
      <c r="O56" s="16">
        <v>24.1666666666666</v>
      </c>
    </row>
    <row r="57" customHeight="1" spans="1:15">
      <c r="A57" s="12">
        <v>753035</v>
      </c>
      <c r="B57" s="13">
        <v>45506.2809953704</v>
      </c>
      <c r="C57" s="13">
        <v>45505.6625</v>
      </c>
      <c r="D57" s="13">
        <v>45598.2809953704</v>
      </c>
      <c r="E57" s="14" t="s">
        <v>399</v>
      </c>
      <c r="F57" s="14" t="s">
        <v>21</v>
      </c>
      <c r="G57" s="15">
        <v>145</v>
      </c>
      <c r="H57" s="10" t="s">
        <v>22</v>
      </c>
      <c r="I57" s="14" t="s">
        <v>23</v>
      </c>
      <c r="J57" s="16">
        <v>3</v>
      </c>
      <c r="K57" s="16">
        <v>72.5</v>
      </c>
      <c r="L57" s="4">
        <v>202409</v>
      </c>
      <c r="M57" s="4">
        <v>202410</v>
      </c>
      <c r="N57" s="16">
        <v>24.1666666666667</v>
      </c>
      <c r="O57" s="16">
        <v>24.1666666666666</v>
      </c>
    </row>
    <row r="58" customHeight="1" spans="1:15">
      <c r="A58" s="12">
        <v>765713</v>
      </c>
      <c r="B58" s="13">
        <v>45524.7585416667</v>
      </c>
      <c r="C58" s="13">
        <v>45507.9583333333</v>
      </c>
      <c r="D58" s="13">
        <v>45616.7585416667</v>
      </c>
      <c r="E58" s="14" t="s">
        <v>324</v>
      </c>
      <c r="F58" s="14" t="s">
        <v>21</v>
      </c>
      <c r="G58" s="15">
        <v>145</v>
      </c>
      <c r="H58" s="10" t="s">
        <v>22</v>
      </c>
      <c r="I58" s="14" t="s">
        <v>23</v>
      </c>
      <c r="J58" s="16">
        <v>3</v>
      </c>
      <c r="K58" s="16">
        <v>72.5</v>
      </c>
      <c r="L58" s="4">
        <v>202409</v>
      </c>
      <c r="M58" s="4">
        <v>202410</v>
      </c>
      <c r="N58" s="16">
        <v>24.1666666666667</v>
      </c>
      <c r="O58" s="16">
        <v>24.1666666666666</v>
      </c>
    </row>
    <row r="59" customHeight="1" spans="1:15">
      <c r="A59" s="12">
        <v>753887</v>
      </c>
      <c r="B59" s="13">
        <v>45507.7208912037</v>
      </c>
      <c r="C59" s="13">
        <v>45508.9902083333</v>
      </c>
      <c r="D59" s="13">
        <v>45600.9902083333</v>
      </c>
      <c r="E59" s="14" t="s">
        <v>410</v>
      </c>
      <c r="F59" s="14" t="s">
        <v>21</v>
      </c>
      <c r="G59" s="15">
        <v>145</v>
      </c>
      <c r="H59" s="10" t="s">
        <v>22</v>
      </c>
      <c r="I59" s="14" t="s">
        <v>23</v>
      </c>
      <c r="J59" s="16">
        <v>3</v>
      </c>
      <c r="K59" s="16">
        <v>72.5</v>
      </c>
      <c r="L59" s="4">
        <v>202409</v>
      </c>
      <c r="M59" s="4">
        <v>202410</v>
      </c>
      <c r="N59" s="16">
        <v>24.1666666666667</v>
      </c>
      <c r="O59" s="16">
        <v>24.1666666666666</v>
      </c>
    </row>
    <row r="60" customHeight="1" spans="1:15">
      <c r="A60" s="12">
        <v>755598</v>
      </c>
      <c r="B60" s="13">
        <v>45510.4069675926</v>
      </c>
      <c r="C60" s="13">
        <v>45509.8799652778</v>
      </c>
      <c r="D60" s="13">
        <v>45602.4069675926</v>
      </c>
      <c r="E60" s="14" t="s">
        <v>382</v>
      </c>
      <c r="F60" s="14" t="s">
        <v>21</v>
      </c>
      <c r="G60" s="15">
        <v>145</v>
      </c>
      <c r="H60" s="10" t="s">
        <v>22</v>
      </c>
      <c r="I60" s="14" t="s">
        <v>23</v>
      </c>
      <c r="J60" s="16">
        <v>3</v>
      </c>
      <c r="K60" s="16">
        <v>72.5</v>
      </c>
      <c r="L60" s="4">
        <v>202409</v>
      </c>
      <c r="M60" s="4">
        <v>202410</v>
      </c>
      <c r="N60" s="16">
        <v>24.1666666666667</v>
      </c>
      <c r="O60" s="16">
        <v>24.1666666666666</v>
      </c>
    </row>
    <row r="61" customHeight="1" spans="1:15">
      <c r="A61" s="12">
        <v>760045</v>
      </c>
      <c r="B61" s="13">
        <v>45517.4742592593</v>
      </c>
      <c r="C61" s="13">
        <v>45509.8858680556</v>
      </c>
      <c r="D61" s="13">
        <v>45609.4742592593</v>
      </c>
      <c r="E61" s="14" t="s">
        <v>202</v>
      </c>
      <c r="F61" s="14" t="s">
        <v>21</v>
      </c>
      <c r="G61" s="15">
        <v>145</v>
      </c>
      <c r="H61" s="10" t="s">
        <v>22</v>
      </c>
      <c r="I61" s="14" t="s">
        <v>23</v>
      </c>
      <c r="J61" s="16">
        <v>3</v>
      </c>
      <c r="K61" s="16">
        <v>72.5</v>
      </c>
      <c r="L61" s="4">
        <v>202409</v>
      </c>
      <c r="M61" s="4">
        <v>202410</v>
      </c>
      <c r="N61" s="16">
        <v>24.1666666666667</v>
      </c>
      <c r="O61" s="16">
        <v>24.1666666666666</v>
      </c>
    </row>
    <row r="62" customHeight="1" spans="1:15">
      <c r="A62" s="12">
        <v>756720</v>
      </c>
      <c r="B62" s="13">
        <v>45511.6392361111</v>
      </c>
      <c r="C62" s="13">
        <v>45511.4536574074</v>
      </c>
      <c r="D62" s="13">
        <v>45603.6392361111</v>
      </c>
      <c r="E62" s="14" t="s">
        <v>325</v>
      </c>
      <c r="F62" s="14" t="s">
        <v>21</v>
      </c>
      <c r="G62" s="15">
        <v>145</v>
      </c>
      <c r="H62" s="10" t="s">
        <v>22</v>
      </c>
      <c r="I62" s="14" t="s">
        <v>23</v>
      </c>
      <c r="J62" s="16">
        <v>3</v>
      </c>
      <c r="K62" s="16">
        <v>72.5</v>
      </c>
      <c r="L62" s="4">
        <v>202409</v>
      </c>
      <c r="M62" s="4">
        <v>202410</v>
      </c>
      <c r="N62" s="16">
        <v>24.1666666666667</v>
      </c>
      <c r="O62" s="16">
        <v>24.1666666666666</v>
      </c>
    </row>
    <row r="63" customHeight="1" spans="1:15">
      <c r="A63" s="12">
        <v>755105</v>
      </c>
      <c r="B63" s="13">
        <v>45509.6760069444</v>
      </c>
      <c r="C63" s="13">
        <v>45511.7357175926</v>
      </c>
      <c r="D63" s="13">
        <v>45603.7357175926</v>
      </c>
      <c r="E63" s="14" t="s">
        <v>244</v>
      </c>
      <c r="F63" s="14" t="s">
        <v>21</v>
      </c>
      <c r="G63" s="15">
        <v>145</v>
      </c>
      <c r="H63" s="10" t="s">
        <v>22</v>
      </c>
      <c r="I63" s="14" t="s">
        <v>23</v>
      </c>
      <c r="J63" s="16">
        <v>3</v>
      </c>
      <c r="K63" s="16">
        <v>72.5</v>
      </c>
      <c r="L63" s="4">
        <v>202409</v>
      </c>
      <c r="M63" s="4">
        <v>202410</v>
      </c>
      <c r="N63" s="16">
        <v>24.1666666666667</v>
      </c>
      <c r="O63" s="16">
        <v>24.1666666666666</v>
      </c>
    </row>
    <row r="64" customHeight="1" spans="1:15">
      <c r="A64" s="12">
        <v>757761</v>
      </c>
      <c r="B64" s="13">
        <v>45513.7091087963</v>
      </c>
      <c r="C64" s="13">
        <v>45513.7083333333</v>
      </c>
      <c r="D64" s="13">
        <v>45605.7091087963</v>
      </c>
      <c r="E64" s="14" t="s">
        <v>599</v>
      </c>
      <c r="F64" s="14" t="s">
        <v>21</v>
      </c>
      <c r="G64" s="15">
        <v>145</v>
      </c>
      <c r="H64" s="10" t="s">
        <v>22</v>
      </c>
      <c r="I64" s="14" t="s">
        <v>23</v>
      </c>
      <c r="J64" s="16">
        <v>3</v>
      </c>
      <c r="K64" s="16">
        <v>72.5</v>
      </c>
      <c r="L64" s="4">
        <v>202409</v>
      </c>
      <c r="M64" s="4">
        <v>202410</v>
      </c>
      <c r="N64" s="16">
        <v>24.1666666666667</v>
      </c>
      <c r="O64" s="16">
        <v>24.1666666666666</v>
      </c>
    </row>
    <row r="65" customHeight="1" spans="1:15">
      <c r="A65" s="12">
        <v>762991</v>
      </c>
      <c r="B65" s="13">
        <v>45521.739537037</v>
      </c>
      <c r="C65" s="13">
        <v>45515.6082638889</v>
      </c>
      <c r="D65" s="13">
        <v>45613.739537037</v>
      </c>
      <c r="E65" s="14" t="s">
        <v>317</v>
      </c>
      <c r="F65" s="14" t="s">
        <v>21</v>
      </c>
      <c r="G65" s="15">
        <v>145</v>
      </c>
      <c r="H65" s="10" t="s">
        <v>22</v>
      </c>
      <c r="I65" s="14" t="s">
        <v>23</v>
      </c>
      <c r="J65" s="16">
        <v>3</v>
      </c>
      <c r="K65" s="16">
        <v>72.5</v>
      </c>
      <c r="L65" s="4">
        <v>202409</v>
      </c>
      <c r="M65" s="4">
        <v>202410</v>
      </c>
      <c r="N65" s="16">
        <v>24.1666666666667</v>
      </c>
      <c r="O65" s="16">
        <v>24.1666666666666</v>
      </c>
    </row>
    <row r="66" customHeight="1" spans="1:15">
      <c r="A66" s="12">
        <v>758219</v>
      </c>
      <c r="B66" s="13">
        <v>45514.5634722222</v>
      </c>
      <c r="C66" s="13">
        <v>45515.9960185185</v>
      </c>
      <c r="D66" s="13">
        <v>45607.9960185185</v>
      </c>
      <c r="E66" s="14" t="s">
        <v>450</v>
      </c>
      <c r="F66" s="14" t="s">
        <v>21</v>
      </c>
      <c r="G66" s="15">
        <v>145</v>
      </c>
      <c r="H66" s="10" t="s">
        <v>22</v>
      </c>
      <c r="I66" s="14" t="s">
        <v>23</v>
      </c>
      <c r="J66" s="16">
        <v>3</v>
      </c>
      <c r="K66" s="16">
        <v>72.5</v>
      </c>
      <c r="L66" s="4">
        <v>202409</v>
      </c>
      <c r="M66" s="4">
        <v>202410</v>
      </c>
      <c r="N66" s="16">
        <v>24.1666666666667</v>
      </c>
      <c r="O66" s="16">
        <v>24.1666666666666</v>
      </c>
    </row>
    <row r="67" customHeight="1" spans="1:15">
      <c r="A67" s="12">
        <v>762837</v>
      </c>
      <c r="B67" s="13">
        <v>45521.5393518519</v>
      </c>
      <c r="C67" s="13">
        <v>45517.6754513889</v>
      </c>
      <c r="D67" s="13">
        <v>45613.5393518519</v>
      </c>
      <c r="E67" s="14" t="s">
        <v>214</v>
      </c>
      <c r="F67" s="14" t="s">
        <v>21</v>
      </c>
      <c r="G67" s="15">
        <v>145</v>
      </c>
      <c r="H67" s="10" t="s">
        <v>22</v>
      </c>
      <c r="I67" s="14" t="s">
        <v>23</v>
      </c>
      <c r="J67" s="16">
        <v>3</v>
      </c>
      <c r="K67" s="16">
        <v>72.5</v>
      </c>
      <c r="L67" s="4">
        <v>202409</v>
      </c>
      <c r="M67" s="4">
        <v>202410</v>
      </c>
      <c r="N67" s="16">
        <v>24.1666666666667</v>
      </c>
      <c r="O67" s="16">
        <v>24.1666666666666</v>
      </c>
    </row>
    <row r="68" customHeight="1" spans="1:15">
      <c r="A68" s="12">
        <v>758679</v>
      </c>
      <c r="B68" s="13">
        <v>45515.3793171296</v>
      </c>
      <c r="C68" s="13">
        <v>45518.0135069444</v>
      </c>
      <c r="D68" s="13">
        <v>45610.0135069444</v>
      </c>
      <c r="E68" s="14" t="s">
        <v>235</v>
      </c>
      <c r="F68" s="14" t="s">
        <v>21</v>
      </c>
      <c r="G68" s="15">
        <v>145</v>
      </c>
      <c r="H68" s="10" t="s">
        <v>22</v>
      </c>
      <c r="I68" s="14" t="s">
        <v>23</v>
      </c>
      <c r="J68" s="16">
        <v>3</v>
      </c>
      <c r="K68" s="16">
        <v>72.5</v>
      </c>
      <c r="L68" s="4">
        <v>202409</v>
      </c>
      <c r="M68" s="4">
        <v>202410</v>
      </c>
      <c r="N68" s="16">
        <v>24.1666666666667</v>
      </c>
      <c r="O68" s="16">
        <v>24.1666666666666</v>
      </c>
    </row>
    <row r="69" customHeight="1" spans="1:15">
      <c r="A69" s="12">
        <v>760241</v>
      </c>
      <c r="B69" s="13">
        <v>45517.7527893518</v>
      </c>
      <c r="C69" s="13">
        <v>45518.8918981481</v>
      </c>
      <c r="D69" s="13">
        <v>45702.8918981481</v>
      </c>
      <c r="E69" s="14" t="s">
        <v>104</v>
      </c>
      <c r="F69" s="14" t="s">
        <v>21</v>
      </c>
      <c r="G69" s="15">
        <v>280</v>
      </c>
      <c r="H69" s="10" t="s">
        <v>22</v>
      </c>
      <c r="I69" s="14" t="s">
        <v>31</v>
      </c>
      <c r="J69" s="16">
        <v>6</v>
      </c>
      <c r="K69" s="16">
        <v>140</v>
      </c>
      <c r="L69" s="4">
        <v>202409</v>
      </c>
      <c r="M69" s="4" t="s">
        <v>610</v>
      </c>
      <c r="N69" s="16">
        <v>23.3333333333333</v>
      </c>
      <c r="O69" s="16">
        <v>93.3333333333337</v>
      </c>
    </row>
    <row r="70" customHeight="1" spans="1:15">
      <c r="A70" s="12">
        <v>754903</v>
      </c>
      <c r="B70" s="13">
        <v>45509.2583564815</v>
      </c>
      <c r="C70" s="13">
        <v>45519.8359722222</v>
      </c>
      <c r="D70" s="13">
        <v>45611.8359722222</v>
      </c>
      <c r="E70" s="14" t="s">
        <v>473</v>
      </c>
      <c r="F70" s="14" t="s">
        <v>21</v>
      </c>
      <c r="G70" s="15">
        <v>145</v>
      </c>
      <c r="H70" s="10" t="s">
        <v>22</v>
      </c>
      <c r="I70" s="14" t="s">
        <v>23</v>
      </c>
      <c r="J70" s="16">
        <v>3</v>
      </c>
      <c r="K70" s="16">
        <v>72.5</v>
      </c>
      <c r="L70" s="4">
        <v>202409</v>
      </c>
      <c r="M70" s="4">
        <v>202410</v>
      </c>
      <c r="N70" s="16">
        <v>24.1666666666667</v>
      </c>
      <c r="O70" s="16">
        <v>24.1666666666666</v>
      </c>
    </row>
    <row r="71" customHeight="1" spans="1:15">
      <c r="A71" s="12">
        <v>759823</v>
      </c>
      <c r="B71" s="13">
        <v>45516.9087037037</v>
      </c>
      <c r="C71" s="13">
        <v>45519.9072569444</v>
      </c>
      <c r="D71" s="13">
        <v>45611.9072569444</v>
      </c>
      <c r="E71" s="14" t="s">
        <v>26</v>
      </c>
      <c r="F71" s="14" t="s">
        <v>21</v>
      </c>
      <c r="G71" s="15">
        <v>145</v>
      </c>
      <c r="H71" s="10" t="s">
        <v>22</v>
      </c>
      <c r="I71" s="14" t="s">
        <v>23</v>
      </c>
      <c r="J71" s="16">
        <v>3</v>
      </c>
      <c r="K71" s="16">
        <v>72.5</v>
      </c>
      <c r="L71" s="4">
        <v>202409</v>
      </c>
      <c r="M71" s="4">
        <v>202410</v>
      </c>
      <c r="N71" s="16">
        <v>24.1666666666667</v>
      </c>
      <c r="O71" s="16">
        <v>24.1666666666666</v>
      </c>
    </row>
    <row r="72" customHeight="1" spans="1:15">
      <c r="A72" s="12">
        <v>762225</v>
      </c>
      <c r="B72" s="13">
        <v>45520.7906481481</v>
      </c>
      <c r="C72" s="13">
        <v>45520.7877314815</v>
      </c>
      <c r="D72" s="13">
        <v>45612.7906481481</v>
      </c>
      <c r="E72" s="14" t="s">
        <v>133</v>
      </c>
      <c r="F72" s="14" t="s">
        <v>21</v>
      </c>
      <c r="G72" s="15">
        <v>145</v>
      </c>
      <c r="H72" s="10" t="s">
        <v>22</v>
      </c>
      <c r="I72" s="14" t="s">
        <v>23</v>
      </c>
      <c r="J72" s="16">
        <v>3</v>
      </c>
      <c r="K72" s="16">
        <v>72.5</v>
      </c>
      <c r="L72" s="4">
        <v>202409</v>
      </c>
      <c r="M72" s="4">
        <v>202410</v>
      </c>
      <c r="N72" s="16">
        <v>24.1666666666667</v>
      </c>
      <c r="O72" s="16">
        <v>24.1666666666666</v>
      </c>
    </row>
    <row r="73" customHeight="1" spans="1:15">
      <c r="A73" s="12">
        <v>762301</v>
      </c>
      <c r="B73" s="13">
        <v>45520.8391319444</v>
      </c>
      <c r="C73" s="13">
        <v>45521.918587963</v>
      </c>
      <c r="D73" s="13">
        <v>45613.918587963</v>
      </c>
      <c r="E73" s="14" t="s">
        <v>29</v>
      </c>
      <c r="F73" s="14" t="s">
        <v>21</v>
      </c>
      <c r="G73" s="15">
        <v>145</v>
      </c>
      <c r="H73" s="10" t="s">
        <v>22</v>
      </c>
      <c r="I73" s="14" t="s">
        <v>23</v>
      </c>
      <c r="J73" s="16">
        <v>3</v>
      </c>
      <c r="K73" s="16">
        <v>72.5</v>
      </c>
      <c r="L73" s="4">
        <v>202409</v>
      </c>
      <c r="M73" s="4">
        <v>202410</v>
      </c>
      <c r="N73" s="16">
        <v>24.1666666666667</v>
      </c>
      <c r="O73" s="16">
        <v>24.1666666666666</v>
      </c>
    </row>
    <row r="74" customHeight="1" spans="1:15">
      <c r="A74" s="12">
        <v>761928</v>
      </c>
      <c r="B74" s="13">
        <v>45520.3887962963</v>
      </c>
      <c r="C74" s="13">
        <v>45523.1397453704</v>
      </c>
      <c r="D74" s="13">
        <v>45615.1397453704</v>
      </c>
      <c r="E74" s="14" t="s">
        <v>332</v>
      </c>
      <c r="F74" s="14" t="s">
        <v>21</v>
      </c>
      <c r="G74" s="15">
        <v>240</v>
      </c>
      <c r="H74" s="10" t="s">
        <v>22</v>
      </c>
      <c r="I74" s="14" t="s">
        <v>39</v>
      </c>
      <c r="J74" s="16">
        <v>3</v>
      </c>
      <c r="K74" s="16">
        <v>120</v>
      </c>
      <c r="L74" s="4">
        <v>202409</v>
      </c>
      <c r="M74" s="4">
        <v>202410</v>
      </c>
      <c r="N74" s="16">
        <v>40</v>
      </c>
      <c r="O74" s="16">
        <v>40</v>
      </c>
    </row>
    <row r="75" customHeight="1" spans="1:15">
      <c r="A75" s="12">
        <v>767833</v>
      </c>
      <c r="B75" s="13">
        <v>45527.027349537</v>
      </c>
      <c r="C75" s="13">
        <v>45523.7877314815</v>
      </c>
      <c r="D75" s="13">
        <v>45619.027349537</v>
      </c>
      <c r="E75" s="14" t="s">
        <v>497</v>
      </c>
      <c r="F75" s="14" t="s">
        <v>21</v>
      </c>
      <c r="G75" s="15">
        <v>145</v>
      </c>
      <c r="H75" s="10" t="s">
        <v>22</v>
      </c>
      <c r="I75" s="14" t="s">
        <v>23</v>
      </c>
      <c r="J75" s="16">
        <v>3</v>
      </c>
      <c r="K75" s="16">
        <v>72.5</v>
      </c>
      <c r="L75" s="4">
        <v>202409</v>
      </c>
      <c r="M75" s="4">
        <v>202410</v>
      </c>
      <c r="N75" s="16">
        <v>24.1666666666667</v>
      </c>
      <c r="O75" s="16">
        <v>24.1666666666666</v>
      </c>
    </row>
    <row r="76" customHeight="1" spans="1:15">
      <c r="A76" s="12">
        <v>763378</v>
      </c>
      <c r="B76" s="13">
        <v>45521.9950578704</v>
      </c>
      <c r="C76" s="13">
        <v>45524.8708564815</v>
      </c>
      <c r="D76" s="13">
        <v>45889.8708564815</v>
      </c>
      <c r="E76" s="14" t="s">
        <v>371</v>
      </c>
      <c r="F76" s="14" t="s">
        <v>21</v>
      </c>
      <c r="G76" s="15">
        <v>960</v>
      </c>
      <c r="H76" s="10" t="s">
        <v>22</v>
      </c>
      <c r="I76" s="14" t="s">
        <v>601</v>
      </c>
      <c r="J76" s="16">
        <v>12</v>
      </c>
      <c r="K76" s="16">
        <v>480</v>
      </c>
      <c r="L76" s="4">
        <v>202409</v>
      </c>
      <c r="M76" s="4" t="s">
        <v>611</v>
      </c>
      <c r="N76" s="16">
        <v>40</v>
      </c>
      <c r="O76" s="16">
        <v>400</v>
      </c>
    </row>
    <row r="77" customHeight="1" spans="1:15">
      <c r="A77" s="12">
        <v>766364</v>
      </c>
      <c r="B77" s="13">
        <v>45524.9693981481</v>
      </c>
      <c r="C77" s="13">
        <v>45524.9641666667</v>
      </c>
      <c r="D77" s="13">
        <v>45616.9693981481</v>
      </c>
      <c r="E77" s="14" t="s">
        <v>271</v>
      </c>
      <c r="F77" s="14" t="s">
        <v>21</v>
      </c>
      <c r="G77" s="15">
        <v>145</v>
      </c>
      <c r="H77" s="10" t="s">
        <v>22</v>
      </c>
      <c r="I77" s="14" t="s">
        <v>23</v>
      </c>
      <c r="J77" s="16">
        <v>3</v>
      </c>
      <c r="K77" s="16">
        <v>72.5</v>
      </c>
      <c r="L77" s="4">
        <v>202409</v>
      </c>
      <c r="M77" s="4">
        <v>202410</v>
      </c>
      <c r="N77" s="16">
        <v>24.1666666666667</v>
      </c>
      <c r="O77" s="16">
        <v>24.1666666666666</v>
      </c>
    </row>
    <row r="78" customHeight="1" spans="1:15">
      <c r="A78" s="12">
        <v>764477</v>
      </c>
      <c r="B78" s="13">
        <v>45523.6485416667</v>
      </c>
      <c r="C78" s="13">
        <v>45526.4166666667</v>
      </c>
      <c r="D78" s="13">
        <v>45710.4166666667</v>
      </c>
      <c r="E78" s="14" t="s">
        <v>514</v>
      </c>
      <c r="F78" s="14" t="s">
        <v>21</v>
      </c>
      <c r="G78" s="15">
        <v>280</v>
      </c>
      <c r="H78" s="10" t="s">
        <v>22</v>
      </c>
      <c r="I78" s="14" t="s">
        <v>31</v>
      </c>
      <c r="J78" s="16">
        <v>6</v>
      </c>
      <c r="K78" s="16">
        <v>140</v>
      </c>
      <c r="L78" s="4">
        <v>202409</v>
      </c>
      <c r="M78" s="4" t="s">
        <v>610</v>
      </c>
      <c r="N78" s="16">
        <v>23.3333333333333</v>
      </c>
      <c r="O78" s="16">
        <v>93.3333333333337</v>
      </c>
    </row>
    <row r="79" customHeight="1" spans="1:15">
      <c r="A79" s="12">
        <v>769595</v>
      </c>
      <c r="B79" s="13">
        <v>45529.8860416667</v>
      </c>
      <c r="C79" s="13">
        <v>45526.4452199074</v>
      </c>
      <c r="D79" s="13">
        <v>45621.8860416667</v>
      </c>
      <c r="E79" s="14" t="s">
        <v>603</v>
      </c>
      <c r="F79" s="14" t="s">
        <v>21</v>
      </c>
      <c r="G79" s="15">
        <v>240</v>
      </c>
      <c r="H79" s="10" t="s">
        <v>22</v>
      </c>
      <c r="I79" s="14" t="s">
        <v>39</v>
      </c>
      <c r="J79" s="16">
        <v>3</v>
      </c>
      <c r="K79" s="16">
        <v>120</v>
      </c>
      <c r="L79" s="4">
        <v>202409</v>
      </c>
      <c r="M79" s="4">
        <v>202410</v>
      </c>
      <c r="N79" s="16">
        <v>40</v>
      </c>
      <c r="O79" s="16">
        <v>40</v>
      </c>
    </row>
    <row r="80" customHeight="1" spans="1:15">
      <c r="A80" s="12">
        <v>767301</v>
      </c>
      <c r="B80" s="13">
        <v>45526.6768171296</v>
      </c>
      <c r="C80" s="13">
        <v>45526.5625231481</v>
      </c>
      <c r="D80" s="13">
        <v>45710.6768171296</v>
      </c>
      <c r="E80" s="14" t="s">
        <v>330</v>
      </c>
      <c r="F80" s="14" t="s">
        <v>21</v>
      </c>
      <c r="G80" s="15">
        <v>280</v>
      </c>
      <c r="H80" s="10" t="s">
        <v>22</v>
      </c>
      <c r="I80" s="14" t="s">
        <v>31</v>
      </c>
      <c r="J80" s="16">
        <v>6</v>
      </c>
      <c r="K80" s="16">
        <v>140</v>
      </c>
      <c r="L80" s="4">
        <v>202409</v>
      </c>
      <c r="M80" s="4" t="s">
        <v>610</v>
      </c>
      <c r="N80" s="16">
        <v>23.3333333333333</v>
      </c>
      <c r="O80" s="16">
        <v>93.3333333333337</v>
      </c>
    </row>
    <row r="81" customHeight="1" spans="1:15">
      <c r="A81" s="12">
        <v>768935</v>
      </c>
      <c r="B81" s="13">
        <v>45528.9449537037</v>
      </c>
      <c r="C81" s="13">
        <v>45526.7007175926</v>
      </c>
      <c r="D81" s="13">
        <v>45620.9449537037</v>
      </c>
      <c r="E81" s="14" t="s">
        <v>75</v>
      </c>
      <c r="F81" s="14" t="s">
        <v>21</v>
      </c>
      <c r="G81" s="15">
        <v>145</v>
      </c>
      <c r="H81" s="10" t="s">
        <v>22</v>
      </c>
      <c r="I81" s="14" t="s">
        <v>23</v>
      </c>
      <c r="J81" s="16">
        <v>3</v>
      </c>
      <c r="K81" s="16">
        <v>72.5</v>
      </c>
      <c r="L81" s="4">
        <v>202409</v>
      </c>
      <c r="M81" s="4">
        <v>202410</v>
      </c>
      <c r="N81" s="16">
        <v>24.1666666666667</v>
      </c>
      <c r="O81" s="16">
        <v>24.1666666666666</v>
      </c>
    </row>
    <row r="82" customHeight="1" spans="1:15">
      <c r="A82" s="12">
        <v>770595</v>
      </c>
      <c r="B82" s="13">
        <v>45531.5041550926</v>
      </c>
      <c r="C82" s="13">
        <v>45527.71625</v>
      </c>
      <c r="D82" s="13">
        <v>45623.5041550926</v>
      </c>
      <c r="E82" s="14" t="s">
        <v>327</v>
      </c>
      <c r="F82" s="14" t="s">
        <v>21</v>
      </c>
      <c r="G82" s="15">
        <v>145</v>
      </c>
      <c r="H82" s="10" t="s">
        <v>22</v>
      </c>
      <c r="I82" s="14" t="s">
        <v>23</v>
      </c>
      <c r="J82" s="16">
        <v>3</v>
      </c>
      <c r="K82" s="16">
        <v>72.5</v>
      </c>
      <c r="L82" s="4">
        <v>202409</v>
      </c>
      <c r="M82" s="4">
        <v>202410</v>
      </c>
      <c r="N82" s="16">
        <v>24.1666666666667</v>
      </c>
      <c r="O82" s="16">
        <v>24.1666666666666</v>
      </c>
    </row>
    <row r="83" customHeight="1" spans="1:15">
      <c r="A83" s="12">
        <v>768570</v>
      </c>
      <c r="B83" s="13">
        <v>45528.4995486111</v>
      </c>
      <c r="C83" s="13">
        <v>45530.9460300926</v>
      </c>
      <c r="D83" s="13">
        <v>45622.9460300926</v>
      </c>
      <c r="E83" s="14" t="s">
        <v>530</v>
      </c>
      <c r="F83" s="14" t="s">
        <v>21</v>
      </c>
      <c r="G83" s="15">
        <v>240</v>
      </c>
      <c r="H83" s="10" t="s">
        <v>22</v>
      </c>
      <c r="I83" s="14" t="s">
        <v>39</v>
      </c>
      <c r="J83" s="16">
        <v>3</v>
      </c>
      <c r="K83" s="16">
        <v>120</v>
      </c>
      <c r="L83" s="4">
        <v>202409</v>
      </c>
      <c r="M83" s="4">
        <v>202410</v>
      </c>
      <c r="N83" s="16">
        <v>40</v>
      </c>
      <c r="O83" s="16">
        <v>40</v>
      </c>
    </row>
    <row r="84" customHeight="1" spans="1:15">
      <c r="A84" s="12">
        <v>769012</v>
      </c>
      <c r="B84" s="13">
        <v>45529.0151388889</v>
      </c>
      <c r="C84" s="13">
        <v>45531.9580671296</v>
      </c>
      <c r="D84" s="13">
        <v>45623.9580671296</v>
      </c>
      <c r="E84" s="14" t="s">
        <v>323</v>
      </c>
      <c r="F84" s="14" t="s">
        <v>21</v>
      </c>
      <c r="G84" s="15">
        <v>145</v>
      </c>
      <c r="H84" s="10" t="s">
        <v>22</v>
      </c>
      <c r="I84" s="14" t="s">
        <v>23</v>
      </c>
      <c r="J84" s="16">
        <v>3</v>
      </c>
      <c r="K84" s="16">
        <v>72.5</v>
      </c>
      <c r="L84" s="4">
        <v>202409</v>
      </c>
      <c r="M84" s="4">
        <v>202410</v>
      </c>
      <c r="N84" s="16">
        <v>24.1666666666667</v>
      </c>
      <c r="O84" s="16">
        <v>24.1666666666666</v>
      </c>
    </row>
    <row r="85" customHeight="1" spans="1:15">
      <c r="A85" s="12">
        <v>773500</v>
      </c>
      <c r="B85" s="13">
        <v>45535.5693402778</v>
      </c>
      <c r="C85" s="13">
        <v>45536.5566898148</v>
      </c>
      <c r="D85" s="13">
        <v>45566.5566898148</v>
      </c>
      <c r="E85" s="14" t="s">
        <v>398</v>
      </c>
      <c r="F85" s="14" t="s">
        <v>21</v>
      </c>
      <c r="G85" s="15">
        <v>50</v>
      </c>
      <c r="H85" s="10" t="s">
        <v>22</v>
      </c>
      <c r="I85" s="14" t="s">
        <v>45</v>
      </c>
      <c r="J85" s="16">
        <v>1</v>
      </c>
      <c r="K85" s="16">
        <v>25</v>
      </c>
      <c r="L85" s="4">
        <v>202409</v>
      </c>
      <c r="M85" s="4" t="s">
        <v>24</v>
      </c>
      <c r="N85" s="16">
        <v>25</v>
      </c>
      <c r="O85" s="16">
        <v>0</v>
      </c>
    </row>
    <row r="86" customHeight="1" spans="1:15">
      <c r="A86" s="12">
        <v>772055</v>
      </c>
      <c r="B86" s="13">
        <v>45533.6756944444</v>
      </c>
      <c r="C86" s="13">
        <v>45536.6227430556</v>
      </c>
      <c r="D86" s="13">
        <v>45566.6227430556</v>
      </c>
      <c r="E86" s="14" t="s">
        <v>65</v>
      </c>
      <c r="F86" s="14" t="s">
        <v>21</v>
      </c>
      <c r="G86" s="15">
        <v>80</v>
      </c>
      <c r="H86" s="10" t="s">
        <v>22</v>
      </c>
      <c r="I86" s="14" t="s">
        <v>60</v>
      </c>
      <c r="J86" s="16">
        <v>1</v>
      </c>
      <c r="K86" s="16">
        <v>40</v>
      </c>
      <c r="L86" s="4">
        <v>202409</v>
      </c>
      <c r="M86" s="4" t="s">
        <v>24</v>
      </c>
      <c r="N86" s="16">
        <v>40</v>
      </c>
      <c r="O86" s="16">
        <v>0</v>
      </c>
    </row>
    <row r="87" customHeight="1" spans="1:15">
      <c r="A87" s="12">
        <v>761901</v>
      </c>
      <c r="B87" s="13">
        <v>45520.3288773148</v>
      </c>
      <c r="C87" s="13">
        <v>45536.7408449074</v>
      </c>
      <c r="D87" s="13">
        <v>45717.7408449074</v>
      </c>
      <c r="E87" s="14" t="s">
        <v>33</v>
      </c>
      <c r="F87" s="14" t="s">
        <v>21</v>
      </c>
      <c r="G87" s="15">
        <v>280</v>
      </c>
      <c r="H87" s="10" t="s">
        <v>22</v>
      </c>
      <c r="I87" s="14" t="s">
        <v>31</v>
      </c>
      <c r="J87" s="16">
        <v>6</v>
      </c>
      <c r="K87" s="16">
        <v>140</v>
      </c>
      <c r="L87" s="4">
        <v>202409</v>
      </c>
      <c r="M87" s="4" t="s">
        <v>24</v>
      </c>
      <c r="N87" s="16">
        <v>140</v>
      </c>
      <c r="O87" s="16">
        <v>0</v>
      </c>
    </row>
    <row r="88" customHeight="1" spans="1:15">
      <c r="A88" s="12">
        <v>773265</v>
      </c>
      <c r="B88" s="13">
        <v>45534.9705208333</v>
      </c>
      <c r="C88" s="13">
        <v>45537.9665393519</v>
      </c>
      <c r="D88" s="13">
        <v>45567.9665393519</v>
      </c>
      <c r="E88" s="14" t="s">
        <v>275</v>
      </c>
      <c r="F88" s="14" t="s">
        <v>21</v>
      </c>
      <c r="G88" s="15">
        <v>50</v>
      </c>
      <c r="H88" s="10" t="s">
        <v>22</v>
      </c>
      <c r="I88" s="14" t="s">
        <v>45</v>
      </c>
      <c r="J88" s="16">
        <v>1</v>
      </c>
      <c r="K88" s="16">
        <v>25</v>
      </c>
      <c r="L88" s="4">
        <v>202409</v>
      </c>
      <c r="M88" s="4" t="s">
        <v>24</v>
      </c>
      <c r="N88" s="16">
        <v>25</v>
      </c>
      <c r="O88" s="16">
        <v>0</v>
      </c>
    </row>
    <row r="89" customHeight="1" spans="1:15">
      <c r="A89" s="12">
        <v>773294</v>
      </c>
      <c r="B89" s="13">
        <v>45534.9881597222</v>
      </c>
      <c r="C89" s="13">
        <v>45537.9847685185</v>
      </c>
      <c r="D89" s="13">
        <v>45567.9847685185</v>
      </c>
      <c r="E89" s="14" t="s">
        <v>73</v>
      </c>
      <c r="F89" s="14" t="s">
        <v>21</v>
      </c>
      <c r="G89" s="15">
        <v>80</v>
      </c>
      <c r="H89" s="10" t="s">
        <v>22</v>
      </c>
      <c r="I89" s="14" t="s">
        <v>60</v>
      </c>
      <c r="J89" s="16">
        <v>1</v>
      </c>
      <c r="K89" s="16">
        <v>40</v>
      </c>
      <c r="L89" s="4">
        <v>202409</v>
      </c>
      <c r="M89" s="4" t="s">
        <v>24</v>
      </c>
      <c r="N89" s="16">
        <v>40</v>
      </c>
      <c r="O89" s="16">
        <v>0</v>
      </c>
    </row>
    <row r="90" customHeight="1" spans="1:15">
      <c r="A90" s="12">
        <v>773676</v>
      </c>
      <c r="B90" s="13">
        <v>45535.7984490741</v>
      </c>
      <c r="C90" s="13">
        <v>45538.7703819444</v>
      </c>
      <c r="D90" s="13">
        <v>45568.7703819444</v>
      </c>
      <c r="E90" s="14" t="s">
        <v>351</v>
      </c>
      <c r="F90" s="14" t="s">
        <v>21</v>
      </c>
      <c r="G90" s="15">
        <v>50</v>
      </c>
      <c r="H90" s="10" t="s">
        <v>22</v>
      </c>
      <c r="I90" s="14" t="s">
        <v>45</v>
      </c>
      <c r="J90" s="16">
        <v>1</v>
      </c>
      <c r="K90" s="16">
        <v>25</v>
      </c>
      <c r="L90" s="4">
        <v>202409</v>
      </c>
      <c r="M90" s="4" t="s">
        <v>24</v>
      </c>
      <c r="N90" s="16">
        <v>25</v>
      </c>
      <c r="O90" s="16">
        <v>0</v>
      </c>
    </row>
    <row r="91" customHeight="1" spans="1:15">
      <c r="A91" s="12">
        <v>772819</v>
      </c>
      <c r="B91" s="13">
        <v>45534.6349189815</v>
      </c>
      <c r="C91" s="13">
        <v>45539.7007060185</v>
      </c>
      <c r="D91" s="13">
        <v>45569.7007060185</v>
      </c>
      <c r="E91" s="14" t="s">
        <v>401</v>
      </c>
      <c r="F91" s="14" t="s">
        <v>21</v>
      </c>
      <c r="G91" s="15">
        <v>50</v>
      </c>
      <c r="H91" s="10" t="s">
        <v>22</v>
      </c>
      <c r="I91" s="14" t="s">
        <v>45</v>
      </c>
      <c r="J91" s="16">
        <v>1</v>
      </c>
      <c r="K91" s="16">
        <v>25</v>
      </c>
      <c r="L91" s="4">
        <v>202409</v>
      </c>
      <c r="M91" s="4" t="s">
        <v>24</v>
      </c>
      <c r="N91" s="16">
        <v>25</v>
      </c>
      <c r="O91" s="16">
        <v>0</v>
      </c>
    </row>
    <row r="92" customHeight="1" spans="1:15">
      <c r="A92" s="12">
        <v>770485</v>
      </c>
      <c r="B92" s="13">
        <v>45531.0843865741</v>
      </c>
      <c r="C92" s="13">
        <v>45540.9498032407</v>
      </c>
      <c r="D92" s="13">
        <v>45570.9498032407</v>
      </c>
      <c r="E92" s="14" t="s">
        <v>38</v>
      </c>
      <c r="F92" s="14" t="s">
        <v>21</v>
      </c>
      <c r="G92" s="15">
        <v>50</v>
      </c>
      <c r="H92" s="10" t="s">
        <v>22</v>
      </c>
      <c r="I92" s="14" t="s">
        <v>45</v>
      </c>
      <c r="J92" s="16">
        <v>1</v>
      </c>
      <c r="K92" s="16">
        <v>25</v>
      </c>
      <c r="L92" s="4">
        <v>202409</v>
      </c>
      <c r="M92" s="4" t="s">
        <v>24</v>
      </c>
      <c r="N92" s="16">
        <v>25</v>
      </c>
      <c r="O92" s="16">
        <v>0</v>
      </c>
    </row>
    <row r="93" customHeight="1" spans="1:15">
      <c r="A93" s="12">
        <v>755127</v>
      </c>
      <c r="B93" s="13">
        <v>45509.6951967593</v>
      </c>
      <c r="C93" s="13">
        <v>45542.2290740741</v>
      </c>
      <c r="D93" s="13">
        <v>45572.2290740741</v>
      </c>
      <c r="E93" s="14" t="s">
        <v>194</v>
      </c>
      <c r="F93" s="14" t="s">
        <v>21</v>
      </c>
      <c r="G93" s="15">
        <v>50</v>
      </c>
      <c r="H93" s="10" t="s">
        <v>22</v>
      </c>
      <c r="I93" s="14" t="s">
        <v>45</v>
      </c>
      <c r="J93" s="16">
        <v>1</v>
      </c>
      <c r="K93" s="16">
        <v>25</v>
      </c>
      <c r="L93" s="4">
        <v>202409</v>
      </c>
      <c r="M93" s="4" t="s">
        <v>24</v>
      </c>
      <c r="N93" s="16">
        <v>25</v>
      </c>
      <c r="O93" s="16">
        <v>0</v>
      </c>
    </row>
    <row r="94" customHeight="1" spans="1:15">
      <c r="A94" s="12">
        <v>752315</v>
      </c>
      <c r="B94" s="13">
        <v>45505.0858101852</v>
      </c>
      <c r="C94" s="13">
        <v>45548.0328356481</v>
      </c>
      <c r="D94" s="13">
        <v>45639.0328356481</v>
      </c>
      <c r="E94" s="14" t="s">
        <v>231</v>
      </c>
      <c r="F94" s="14" t="s">
        <v>21</v>
      </c>
      <c r="G94" s="15">
        <v>240</v>
      </c>
      <c r="H94" s="10" t="s">
        <v>22</v>
      </c>
      <c r="I94" s="14" t="s">
        <v>39</v>
      </c>
      <c r="J94" s="16">
        <v>3</v>
      </c>
      <c r="K94" s="16">
        <v>120</v>
      </c>
      <c r="L94" s="4">
        <v>202409</v>
      </c>
      <c r="M94" s="4" t="s">
        <v>608</v>
      </c>
      <c r="N94" s="16">
        <v>40</v>
      </c>
      <c r="O94" s="16">
        <v>80</v>
      </c>
    </row>
    <row r="95" customHeight="1" spans="1:15">
      <c r="A95" s="12">
        <v>771205</v>
      </c>
      <c r="B95" s="13">
        <v>45532.0376041667</v>
      </c>
      <c r="C95" s="13">
        <v>45557.8054166667</v>
      </c>
      <c r="D95" s="13">
        <v>45587.8054166667</v>
      </c>
      <c r="E95" s="14" t="s">
        <v>504</v>
      </c>
      <c r="F95" s="14" t="s">
        <v>21</v>
      </c>
      <c r="G95" s="15">
        <v>50</v>
      </c>
      <c r="H95" s="10" t="s">
        <v>22</v>
      </c>
      <c r="I95" s="14" t="s">
        <v>45</v>
      </c>
      <c r="J95" s="16">
        <v>1</v>
      </c>
      <c r="K95" s="16">
        <v>25</v>
      </c>
      <c r="L95" s="4">
        <v>202409</v>
      </c>
      <c r="M95" s="4" t="s">
        <v>24</v>
      </c>
      <c r="N95" s="16">
        <v>25</v>
      </c>
      <c r="O95" s="16">
        <v>0</v>
      </c>
    </row>
    <row r="96" customHeight="1" spans="1:15">
      <c r="A96" s="12">
        <v>767316</v>
      </c>
      <c r="B96" s="13">
        <v>45526.7009722222</v>
      </c>
      <c r="C96" s="13">
        <v>45558.5789814815</v>
      </c>
      <c r="D96" s="13">
        <v>45588.5789814815</v>
      </c>
      <c r="E96" s="14" t="s">
        <v>329</v>
      </c>
      <c r="F96" s="14" t="s">
        <v>21</v>
      </c>
      <c r="G96" s="15">
        <v>50</v>
      </c>
      <c r="H96" s="10" t="s">
        <v>22</v>
      </c>
      <c r="I96" s="14" t="s">
        <v>45</v>
      </c>
      <c r="J96" s="16">
        <v>1</v>
      </c>
      <c r="K96" s="16">
        <v>25</v>
      </c>
      <c r="L96" s="4">
        <v>202409</v>
      </c>
      <c r="M96" s="4" t="s">
        <v>24</v>
      </c>
      <c r="N96" s="16">
        <v>25</v>
      </c>
      <c r="O96" s="16">
        <v>0</v>
      </c>
    </row>
    <row r="97" customHeight="1" spans="1:15">
      <c r="A97" s="12">
        <v>761316</v>
      </c>
      <c r="B97" s="13">
        <v>45519.6131828704</v>
      </c>
      <c r="C97" s="13">
        <v>45566.4730671296</v>
      </c>
      <c r="D97" s="13">
        <v>45658.4730671296</v>
      </c>
      <c r="E97" s="14" t="s">
        <v>378</v>
      </c>
      <c r="F97" s="14" t="s">
        <v>21</v>
      </c>
      <c r="G97" s="15">
        <v>145</v>
      </c>
      <c r="H97" s="10" t="s">
        <v>22</v>
      </c>
      <c r="I97" s="14" t="s">
        <v>23</v>
      </c>
      <c r="J97" s="16">
        <v>3</v>
      </c>
      <c r="K97" s="16">
        <v>72.5</v>
      </c>
      <c r="L97" s="4" t="s">
        <v>24</v>
      </c>
      <c r="M97" s="4" t="s">
        <v>605</v>
      </c>
      <c r="N97" s="16">
        <v>0</v>
      </c>
      <c r="O97" s="16">
        <v>72.5</v>
      </c>
    </row>
    <row r="98" customHeight="1" spans="1:15">
      <c r="A98" s="12">
        <v>758407</v>
      </c>
      <c r="B98" s="13">
        <v>45514.7987847222</v>
      </c>
      <c r="C98" s="13">
        <v>45793.7028356481</v>
      </c>
      <c r="D98" s="13">
        <v>45824.7028356481</v>
      </c>
      <c r="E98" s="14" t="s">
        <v>242</v>
      </c>
      <c r="F98" s="14" t="s">
        <v>21</v>
      </c>
      <c r="G98" s="15">
        <v>50</v>
      </c>
      <c r="H98" s="10" t="s">
        <v>22</v>
      </c>
      <c r="I98" s="14" t="s">
        <v>45</v>
      </c>
      <c r="J98" s="16">
        <v>1</v>
      </c>
      <c r="K98" s="16">
        <v>25</v>
      </c>
      <c r="L98" s="4" t="s">
        <v>24</v>
      </c>
      <c r="M98" s="4">
        <v>202505</v>
      </c>
      <c r="N98" s="16">
        <v>0</v>
      </c>
      <c r="O98" s="16">
        <v>25</v>
      </c>
    </row>
    <row r="99" customHeight="1" spans="1:15">
      <c r="A99" s="12">
        <v>775794</v>
      </c>
      <c r="B99" s="13">
        <v>45538.8758680556</v>
      </c>
      <c r="C99" s="13">
        <v>45320.4166666667</v>
      </c>
      <c r="D99" s="13">
        <v>45568.8758680556</v>
      </c>
      <c r="E99" s="14" t="s">
        <v>612</v>
      </c>
      <c r="F99" s="14" t="s">
        <v>21</v>
      </c>
      <c r="G99" s="15">
        <v>50</v>
      </c>
      <c r="H99" s="1" t="s">
        <v>22</v>
      </c>
      <c r="I99" s="14" t="s">
        <v>45</v>
      </c>
      <c r="J99" s="16">
        <v>1</v>
      </c>
      <c r="K99" s="16">
        <v>25</v>
      </c>
      <c r="L99" s="4">
        <v>202409</v>
      </c>
      <c r="M99" s="4" t="s">
        <v>24</v>
      </c>
      <c r="N99" s="16">
        <v>25</v>
      </c>
      <c r="O99" s="16">
        <v>0</v>
      </c>
    </row>
    <row r="100" customHeight="1" spans="1:15">
      <c r="A100" s="12">
        <v>778402</v>
      </c>
      <c r="B100" s="13">
        <v>45543.7127314815</v>
      </c>
      <c r="C100" s="13">
        <v>45320.4166666667</v>
      </c>
      <c r="D100" s="13">
        <v>45573.7127314815</v>
      </c>
      <c r="E100" s="14" t="s">
        <v>613</v>
      </c>
      <c r="F100" s="14" t="s">
        <v>21</v>
      </c>
      <c r="G100" s="15">
        <v>120</v>
      </c>
      <c r="H100" s="1" t="s">
        <v>22</v>
      </c>
      <c r="I100" s="14" t="s">
        <v>162</v>
      </c>
      <c r="J100" s="16">
        <v>1</v>
      </c>
      <c r="K100" s="16">
        <v>60</v>
      </c>
      <c r="L100" s="4">
        <v>202409</v>
      </c>
      <c r="M100" s="4" t="s">
        <v>24</v>
      </c>
      <c r="N100" s="16">
        <v>60</v>
      </c>
      <c r="O100" s="16">
        <v>0</v>
      </c>
    </row>
    <row r="101" customHeight="1" spans="1:15">
      <c r="A101" s="12">
        <v>779065</v>
      </c>
      <c r="B101" s="13">
        <v>45544.8811921296</v>
      </c>
      <c r="C101" s="13">
        <v>45320.4166666667</v>
      </c>
      <c r="D101" s="13">
        <v>45574.8811921296</v>
      </c>
      <c r="E101" s="14" t="s">
        <v>614</v>
      </c>
      <c r="F101" s="14" t="s">
        <v>21</v>
      </c>
      <c r="G101" s="15">
        <v>50</v>
      </c>
      <c r="H101" s="1" t="s">
        <v>22</v>
      </c>
      <c r="I101" s="14" t="s">
        <v>45</v>
      </c>
      <c r="J101" s="16">
        <v>1</v>
      </c>
      <c r="K101" s="16">
        <v>25</v>
      </c>
      <c r="L101" s="4">
        <v>202409</v>
      </c>
      <c r="M101" s="4" t="s">
        <v>24</v>
      </c>
      <c r="N101" s="16">
        <v>25</v>
      </c>
      <c r="O101" s="16">
        <v>0</v>
      </c>
    </row>
    <row r="102" customHeight="1" spans="1:15">
      <c r="A102" s="12">
        <v>780064</v>
      </c>
      <c r="B102" s="13">
        <v>45546.8365393519</v>
      </c>
      <c r="C102" s="13">
        <v>45320.4166666667</v>
      </c>
      <c r="D102" s="13">
        <v>45576.8365393519</v>
      </c>
      <c r="E102" s="14" t="s">
        <v>615</v>
      </c>
      <c r="F102" s="14" t="s">
        <v>21</v>
      </c>
      <c r="G102" s="15">
        <v>120</v>
      </c>
      <c r="H102" s="1" t="s">
        <v>22</v>
      </c>
      <c r="I102" s="14" t="s">
        <v>162</v>
      </c>
      <c r="J102" s="16">
        <v>1</v>
      </c>
      <c r="K102" s="16">
        <v>60</v>
      </c>
      <c r="L102" s="4">
        <v>202409</v>
      </c>
      <c r="M102" s="4" t="s">
        <v>24</v>
      </c>
      <c r="N102" s="16">
        <v>60</v>
      </c>
      <c r="O102" s="16">
        <v>0</v>
      </c>
    </row>
    <row r="103" customHeight="1" spans="1:15">
      <c r="A103" s="12">
        <v>780789</v>
      </c>
      <c r="B103" s="13">
        <v>45548.1355555556</v>
      </c>
      <c r="C103" s="13">
        <v>45320.4166666667</v>
      </c>
      <c r="D103" s="13">
        <v>45639.1355555556</v>
      </c>
      <c r="E103" s="14" t="s">
        <v>616</v>
      </c>
      <c r="F103" s="14" t="s">
        <v>21</v>
      </c>
      <c r="G103" s="15">
        <v>240</v>
      </c>
      <c r="H103" s="1" t="s">
        <v>22</v>
      </c>
      <c r="I103" s="14" t="s">
        <v>39</v>
      </c>
      <c r="J103" s="16">
        <v>3</v>
      </c>
      <c r="K103" s="16">
        <v>120</v>
      </c>
      <c r="L103" s="4">
        <v>202409</v>
      </c>
      <c r="M103" s="4" t="s">
        <v>608</v>
      </c>
      <c r="N103" s="16">
        <v>40</v>
      </c>
      <c r="O103" s="16">
        <v>80</v>
      </c>
    </row>
    <row r="104" customHeight="1" spans="1:15">
      <c r="A104" s="12">
        <v>782650</v>
      </c>
      <c r="B104" s="13">
        <v>45551.7181944444</v>
      </c>
      <c r="C104" s="13">
        <v>45320.4166666667</v>
      </c>
      <c r="D104" s="13">
        <v>45642.7181944444</v>
      </c>
      <c r="E104" s="14" t="s">
        <v>617</v>
      </c>
      <c r="F104" s="14" t="s">
        <v>21</v>
      </c>
      <c r="G104" s="15">
        <v>145</v>
      </c>
      <c r="H104" s="1" t="s">
        <v>22</v>
      </c>
      <c r="I104" s="14" t="s">
        <v>23</v>
      </c>
      <c r="J104" s="16">
        <v>3</v>
      </c>
      <c r="K104" s="16">
        <v>72.5</v>
      </c>
      <c r="L104" s="4">
        <v>202409</v>
      </c>
      <c r="M104" s="4" t="s">
        <v>608</v>
      </c>
      <c r="N104" s="16">
        <v>24.1666666666667</v>
      </c>
      <c r="O104" s="16">
        <v>48.3333333333333</v>
      </c>
    </row>
    <row r="105" customHeight="1" spans="1:15">
      <c r="A105" s="12">
        <v>783841</v>
      </c>
      <c r="B105" s="13">
        <v>45553.4981018519</v>
      </c>
      <c r="C105" s="13">
        <v>45320.4166666667</v>
      </c>
      <c r="D105" s="13">
        <v>45583.4981018519</v>
      </c>
      <c r="E105" s="14" t="s">
        <v>618</v>
      </c>
      <c r="F105" s="14" t="s">
        <v>21</v>
      </c>
      <c r="G105" s="15">
        <v>50</v>
      </c>
      <c r="H105" s="1" t="s">
        <v>22</v>
      </c>
      <c r="I105" s="14" t="s">
        <v>45</v>
      </c>
      <c r="J105" s="16">
        <v>1</v>
      </c>
      <c r="K105" s="16">
        <v>25</v>
      </c>
      <c r="L105" s="4">
        <v>202409</v>
      </c>
      <c r="M105" s="4" t="s">
        <v>24</v>
      </c>
      <c r="N105" s="16">
        <v>25</v>
      </c>
      <c r="O105" s="16">
        <v>0</v>
      </c>
    </row>
    <row r="106" customHeight="1" spans="1:15">
      <c r="A106" s="12">
        <v>783989</v>
      </c>
      <c r="B106" s="13">
        <v>45553.7110300926</v>
      </c>
      <c r="C106" s="13">
        <v>45320.4166666667</v>
      </c>
      <c r="D106" s="13">
        <v>45583.7110300926</v>
      </c>
      <c r="E106" s="14" t="s">
        <v>619</v>
      </c>
      <c r="F106" s="14" t="s">
        <v>21</v>
      </c>
      <c r="G106" s="15">
        <v>50</v>
      </c>
      <c r="H106" s="1" t="s">
        <v>22</v>
      </c>
      <c r="I106" s="14" t="s">
        <v>45</v>
      </c>
      <c r="J106" s="16">
        <v>1</v>
      </c>
      <c r="K106" s="16">
        <v>25</v>
      </c>
      <c r="L106" s="4">
        <v>202409</v>
      </c>
      <c r="M106" s="4" t="s">
        <v>24</v>
      </c>
      <c r="N106" s="16">
        <v>25</v>
      </c>
      <c r="O106" s="16">
        <v>0</v>
      </c>
    </row>
    <row r="107" customHeight="1" spans="1:15">
      <c r="A107" s="12">
        <v>784497</v>
      </c>
      <c r="B107" s="13">
        <v>45554.2796990741</v>
      </c>
      <c r="C107" s="13">
        <v>45320.4166666667</v>
      </c>
      <c r="D107" s="13">
        <v>45584.2796990741</v>
      </c>
      <c r="E107" s="14" t="s">
        <v>620</v>
      </c>
      <c r="F107" s="14" t="s">
        <v>21</v>
      </c>
      <c r="G107" s="15">
        <v>50</v>
      </c>
      <c r="H107" s="1" t="s">
        <v>22</v>
      </c>
      <c r="I107" s="14" t="s">
        <v>45</v>
      </c>
      <c r="J107" s="16">
        <v>1</v>
      </c>
      <c r="K107" s="16">
        <v>25</v>
      </c>
      <c r="L107" s="4">
        <v>202409</v>
      </c>
      <c r="M107" s="4" t="s">
        <v>24</v>
      </c>
      <c r="N107" s="16">
        <v>25</v>
      </c>
      <c r="O107" s="16">
        <v>0</v>
      </c>
    </row>
    <row r="108" customHeight="1" spans="1:15">
      <c r="A108" s="12">
        <v>785762</v>
      </c>
      <c r="B108" s="13">
        <v>45555.981724537</v>
      </c>
      <c r="C108" s="13">
        <v>45320.4166666667</v>
      </c>
      <c r="D108" s="13">
        <v>45736.981724537</v>
      </c>
      <c r="E108" s="14" t="s">
        <v>621</v>
      </c>
      <c r="F108" s="14" t="s">
        <v>21</v>
      </c>
      <c r="G108" s="15">
        <v>280</v>
      </c>
      <c r="H108" s="1" t="s">
        <v>22</v>
      </c>
      <c r="I108" s="14" t="s">
        <v>31</v>
      </c>
      <c r="J108" s="16">
        <v>6</v>
      </c>
      <c r="K108" s="16">
        <v>140</v>
      </c>
      <c r="L108" s="4">
        <v>202409</v>
      </c>
      <c r="M108" s="4" t="s">
        <v>606</v>
      </c>
      <c r="N108" s="16">
        <v>23.3333333333333</v>
      </c>
      <c r="O108" s="16">
        <v>116.666666666667</v>
      </c>
    </row>
    <row r="109" customHeight="1" spans="1:15">
      <c r="A109" s="12">
        <v>786093</v>
      </c>
      <c r="B109" s="13">
        <v>45556.7658564815</v>
      </c>
      <c r="C109" s="13">
        <v>45320.4166666667</v>
      </c>
      <c r="D109" s="13">
        <v>45586.7658564815</v>
      </c>
      <c r="E109" s="14" t="s">
        <v>622</v>
      </c>
      <c r="F109" s="14" t="s">
        <v>21</v>
      </c>
      <c r="G109" s="15">
        <v>80</v>
      </c>
      <c r="H109" s="1" t="s">
        <v>22</v>
      </c>
      <c r="I109" s="14" t="s">
        <v>60</v>
      </c>
      <c r="J109" s="16">
        <v>1</v>
      </c>
      <c r="K109" s="16">
        <v>40</v>
      </c>
      <c r="L109" s="4">
        <v>202409</v>
      </c>
      <c r="M109" s="4" t="s">
        <v>24</v>
      </c>
      <c r="N109" s="16">
        <v>40</v>
      </c>
      <c r="O109" s="16">
        <v>0</v>
      </c>
    </row>
    <row r="110" customHeight="1" spans="1:15">
      <c r="A110" s="12">
        <v>786628</v>
      </c>
      <c r="B110" s="13">
        <v>45557.6140393519</v>
      </c>
      <c r="C110" s="13">
        <v>45320.4166666667</v>
      </c>
      <c r="D110" s="13">
        <v>45587.6140393519</v>
      </c>
      <c r="E110" s="14" t="s">
        <v>623</v>
      </c>
      <c r="F110" s="14" t="s">
        <v>21</v>
      </c>
      <c r="G110" s="15">
        <v>50</v>
      </c>
      <c r="H110" s="1" t="s">
        <v>22</v>
      </c>
      <c r="I110" s="14" t="s">
        <v>45</v>
      </c>
      <c r="J110" s="16">
        <v>1</v>
      </c>
      <c r="K110" s="16">
        <v>25</v>
      </c>
      <c r="L110" s="4">
        <v>202409</v>
      </c>
      <c r="M110" s="4" t="s">
        <v>24</v>
      </c>
      <c r="N110" s="16">
        <v>25</v>
      </c>
      <c r="O110" s="16">
        <v>0</v>
      </c>
    </row>
    <row r="111" customHeight="1" spans="1:15">
      <c r="A111" s="12">
        <v>786763</v>
      </c>
      <c r="B111" s="13">
        <v>45557.7909259259</v>
      </c>
      <c r="C111" s="13">
        <v>45320.4166666667</v>
      </c>
      <c r="D111" s="13">
        <v>45587.7909259259</v>
      </c>
      <c r="E111" s="14" t="s">
        <v>624</v>
      </c>
      <c r="F111" s="14" t="s">
        <v>21</v>
      </c>
      <c r="G111" s="15">
        <v>50</v>
      </c>
      <c r="H111" s="1" t="s">
        <v>22</v>
      </c>
      <c r="I111" s="14" t="s">
        <v>45</v>
      </c>
      <c r="J111" s="16">
        <v>1</v>
      </c>
      <c r="K111" s="16">
        <v>25</v>
      </c>
      <c r="L111" s="4">
        <v>202409</v>
      </c>
      <c r="M111" s="4" t="s">
        <v>24</v>
      </c>
      <c r="N111" s="16">
        <v>25</v>
      </c>
      <c r="O111" s="16">
        <v>0</v>
      </c>
    </row>
    <row r="112" customHeight="1" spans="1:15">
      <c r="A112" s="12">
        <v>786934</v>
      </c>
      <c r="B112" s="13">
        <v>45557.8991550926</v>
      </c>
      <c r="C112" s="13">
        <v>45320.4166666667</v>
      </c>
      <c r="D112" s="13">
        <v>45587.8991550926</v>
      </c>
      <c r="E112" s="14" t="s">
        <v>625</v>
      </c>
      <c r="F112" s="14" t="s">
        <v>21</v>
      </c>
      <c r="G112" s="15">
        <v>50</v>
      </c>
      <c r="H112" s="1" t="s">
        <v>22</v>
      </c>
      <c r="I112" s="14" t="s">
        <v>45</v>
      </c>
      <c r="J112" s="16">
        <v>1</v>
      </c>
      <c r="K112" s="16">
        <v>25</v>
      </c>
      <c r="L112" s="4">
        <v>202409</v>
      </c>
      <c r="M112" s="4" t="s">
        <v>24</v>
      </c>
      <c r="N112" s="16">
        <v>25</v>
      </c>
      <c r="O112" s="16">
        <v>0</v>
      </c>
    </row>
    <row r="113" customHeight="1" spans="1:15">
      <c r="A113" s="12">
        <v>789529</v>
      </c>
      <c r="B113" s="13">
        <v>45562.7553356482</v>
      </c>
      <c r="C113" s="13">
        <v>45320.4166666667</v>
      </c>
      <c r="D113" s="13">
        <v>45592.7553356482</v>
      </c>
      <c r="E113" s="14" t="s">
        <v>626</v>
      </c>
      <c r="F113" s="14" t="s">
        <v>21</v>
      </c>
      <c r="G113" s="15">
        <v>50</v>
      </c>
      <c r="H113" s="1" t="s">
        <v>22</v>
      </c>
      <c r="I113" s="14" t="s">
        <v>45</v>
      </c>
      <c r="J113" s="16">
        <v>1</v>
      </c>
      <c r="K113" s="16">
        <v>25</v>
      </c>
      <c r="L113" s="4">
        <v>202409</v>
      </c>
      <c r="M113" s="4" t="s">
        <v>24</v>
      </c>
      <c r="N113" s="16">
        <v>25</v>
      </c>
      <c r="O113" s="16">
        <v>0</v>
      </c>
    </row>
    <row r="114" customHeight="1" spans="1:15">
      <c r="A114" s="12">
        <v>779920</v>
      </c>
      <c r="B114" s="13">
        <v>45546.6850462963</v>
      </c>
      <c r="C114" s="13">
        <v>45349.6336342593</v>
      </c>
      <c r="D114" s="13">
        <v>45637.6850462963</v>
      </c>
      <c r="E114" s="14" t="s">
        <v>627</v>
      </c>
      <c r="F114" s="14" t="s">
        <v>21</v>
      </c>
      <c r="G114" s="15">
        <v>145</v>
      </c>
      <c r="H114" s="1" t="s">
        <v>22</v>
      </c>
      <c r="I114" s="14" t="s">
        <v>23</v>
      </c>
      <c r="J114" s="16">
        <v>3</v>
      </c>
      <c r="K114" s="16">
        <v>72.5</v>
      </c>
      <c r="L114" s="4">
        <v>202409</v>
      </c>
      <c r="M114" s="4" t="s">
        <v>608</v>
      </c>
      <c r="N114" s="16">
        <v>24.1666666666667</v>
      </c>
      <c r="O114" s="16">
        <v>48.3333333333333</v>
      </c>
    </row>
    <row r="115" customHeight="1" spans="1:15">
      <c r="A115" s="12">
        <v>787271</v>
      </c>
      <c r="B115" s="13">
        <v>45558.7323263889</v>
      </c>
      <c r="C115" s="13">
        <v>45349.6341435185</v>
      </c>
      <c r="D115" s="13">
        <v>45588.7323263889</v>
      </c>
      <c r="E115" s="14" t="s">
        <v>628</v>
      </c>
      <c r="F115" s="14" t="s">
        <v>21</v>
      </c>
      <c r="G115" s="15">
        <v>50</v>
      </c>
      <c r="H115" s="1" t="s">
        <v>22</v>
      </c>
      <c r="I115" s="14" t="s">
        <v>45</v>
      </c>
      <c r="J115" s="16">
        <v>1</v>
      </c>
      <c r="K115" s="16">
        <v>25</v>
      </c>
      <c r="L115" s="4">
        <v>202409</v>
      </c>
      <c r="M115" s="4" t="s">
        <v>24</v>
      </c>
      <c r="N115" s="16">
        <v>25</v>
      </c>
      <c r="O115" s="16">
        <v>0</v>
      </c>
    </row>
    <row r="116" customHeight="1" spans="1:15">
      <c r="A116" s="12">
        <v>788298</v>
      </c>
      <c r="B116" s="13">
        <v>45560.7378819444</v>
      </c>
      <c r="C116" s="13">
        <v>45356.5465856481</v>
      </c>
      <c r="D116" s="13">
        <v>45590.7378819444</v>
      </c>
      <c r="E116" s="14" t="s">
        <v>629</v>
      </c>
      <c r="F116" s="14" t="s">
        <v>21</v>
      </c>
      <c r="G116" s="15">
        <v>50</v>
      </c>
      <c r="H116" s="1" t="s">
        <v>22</v>
      </c>
      <c r="I116" s="14" t="s">
        <v>45</v>
      </c>
      <c r="J116" s="16">
        <v>1</v>
      </c>
      <c r="K116" s="16">
        <v>25</v>
      </c>
      <c r="L116" s="4">
        <v>202409</v>
      </c>
      <c r="M116" s="4" t="s">
        <v>24</v>
      </c>
      <c r="N116" s="16">
        <v>25</v>
      </c>
      <c r="O116" s="16">
        <v>0</v>
      </c>
    </row>
    <row r="117" customHeight="1" spans="1:15">
      <c r="A117" s="12">
        <v>777670</v>
      </c>
      <c r="B117" s="13">
        <v>45542.5366550926</v>
      </c>
      <c r="C117" s="13">
        <v>45374.6856597222</v>
      </c>
      <c r="D117" s="13">
        <v>45572.5366550926</v>
      </c>
      <c r="E117" s="14" t="s">
        <v>630</v>
      </c>
      <c r="F117" s="14" t="s">
        <v>21</v>
      </c>
      <c r="G117" s="15">
        <v>50</v>
      </c>
      <c r="H117" s="1" t="s">
        <v>22</v>
      </c>
      <c r="I117" s="14" t="s">
        <v>45</v>
      </c>
      <c r="J117" s="16">
        <v>1</v>
      </c>
      <c r="K117" s="16">
        <v>25</v>
      </c>
      <c r="L117" s="4">
        <v>202409</v>
      </c>
      <c r="M117" s="4" t="s">
        <v>24</v>
      </c>
      <c r="N117" s="16">
        <v>25</v>
      </c>
      <c r="O117" s="16">
        <v>0</v>
      </c>
    </row>
    <row r="118" customHeight="1" spans="1:15">
      <c r="A118" s="12">
        <v>783104</v>
      </c>
      <c r="B118" s="13">
        <v>45552.5924074074</v>
      </c>
      <c r="C118" s="13">
        <v>45419.765625</v>
      </c>
      <c r="D118" s="13">
        <v>45582.5924074074</v>
      </c>
      <c r="E118" s="14" t="s">
        <v>631</v>
      </c>
      <c r="F118" s="14" t="s">
        <v>21</v>
      </c>
      <c r="G118" s="15">
        <v>50</v>
      </c>
      <c r="H118" s="1" t="s">
        <v>22</v>
      </c>
      <c r="I118" s="14" t="s">
        <v>45</v>
      </c>
      <c r="J118" s="16">
        <v>1</v>
      </c>
      <c r="K118" s="16">
        <v>25</v>
      </c>
      <c r="L118" s="4">
        <v>202409</v>
      </c>
      <c r="M118" s="4" t="s">
        <v>24</v>
      </c>
      <c r="N118" s="16">
        <v>25</v>
      </c>
      <c r="O118" s="16">
        <v>0</v>
      </c>
    </row>
    <row r="119" customHeight="1" spans="1:15">
      <c r="A119" s="12">
        <v>777096</v>
      </c>
      <c r="B119" s="13">
        <v>45541.5104398148</v>
      </c>
      <c r="C119" s="13">
        <v>45428</v>
      </c>
      <c r="D119" s="13">
        <v>45632.5104398148</v>
      </c>
      <c r="E119" s="14" t="s">
        <v>632</v>
      </c>
      <c r="F119" s="14" t="s">
        <v>21</v>
      </c>
      <c r="G119" s="15">
        <v>240</v>
      </c>
      <c r="H119" s="1" t="s">
        <v>22</v>
      </c>
      <c r="I119" s="14" t="s">
        <v>39</v>
      </c>
      <c r="J119" s="16">
        <v>3</v>
      </c>
      <c r="K119" s="16">
        <v>120</v>
      </c>
      <c r="L119" s="4">
        <v>202409</v>
      </c>
      <c r="M119" s="4" t="s">
        <v>608</v>
      </c>
      <c r="N119" s="16">
        <v>40</v>
      </c>
      <c r="O119" s="16">
        <v>80</v>
      </c>
    </row>
    <row r="120" customHeight="1" spans="1:15">
      <c r="A120" s="12">
        <v>789461</v>
      </c>
      <c r="B120" s="13">
        <v>45562.7054513889</v>
      </c>
      <c r="C120" s="13">
        <v>45428</v>
      </c>
      <c r="D120" s="13">
        <v>45592.7054513889</v>
      </c>
      <c r="E120" s="14" t="s">
        <v>633</v>
      </c>
      <c r="F120" s="14" t="s">
        <v>21</v>
      </c>
      <c r="G120" s="15">
        <v>50</v>
      </c>
      <c r="H120" s="1" t="s">
        <v>22</v>
      </c>
      <c r="I120" s="14" t="s">
        <v>45</v>
      </c>
      <c r="J120" s="16">
        <v>1</v>
      </c>
      <c r="K120" s="16">
        <v>25</v>
      </c>
      <c r="L120" s="4">
        <v>202409</v>
      </c>
      <c r="M120" s="4" t="s">
        <v>24</v>
      </c>
      <c r="N120" s="16">
        <v>25</v>
      </c>
      <c r="O120" s="16">
        <v>0</v>
      </c>
    </row>
    <row r="121" customHeight="1" spans="1:15">
      <c r="A121" s="12">
        <v>790005</v>
      </c>
      <c r="B121" s="13">
        <v>45563.5984490741</v>
      </c>
      <c r="C121" s="13">
        <v>45428</v>
      </c>
      <c r="D121" s="13">
        <v>45593.5984490741</v>
      </c>
      <c r="E121" s="14" t="s">
        <v>634</v>
      </c>
      <c r="F121" s="14" t="s">
        <v>21</v>
      </c>
      <c r="G121" s="15">
        <v>50</v>
      </c>
      <c r="H121" s="1" t="s">
        <v>22</v>
      </c>
      <c r="I121" s="14" t="s">
        <v>45</v>
      </c>
      <c r="J121" s="16">
        <v>1</v>
      </c>
      <c r="K121" s="16">
        <v>25</v>
      </c>
      <c r="L121" s="4">
        <v>202409</v>
      </c>
      <c r="M121" s="4" t="s">
        <v>24</v>
      </c>
      <c r="N121" s="16">
        <v>25</v>
      </c>
      <c r="O121" s="16">
        <v>0</v>
      </c>
    </row>
    <row r="122" customHeight="1" spans="1:15">
      <c r="A122" s="12">
        <v>776330</v>
      </c>
      <c r="B122" s="13">
        <v>45539.8956597222</v>
      </c>
      <c r="C122" s="13">
        <v>45432.4028587963</v>
      </c>
      <c r="D122" s="13">
        <v>45569.8956597222</v>
      </c>
      <c r="E122" s="14" t="s">
        <v>298</v>
      </c>
      <c r="F122" s="14" t="s">
        <v>21</v>
      </c>
      <c r="G122" s="15">
        <v>50</v>
      </c>
      <c r="H122" s="1" t="s">
        <v>22</v>
      </c>
      <c r="I122" s="14" t="s">
        <v>45</v>
      </c>
      <c r="J122" s="16">
        <v>1</v>
      </c>
      <c r="K122" s="16">
        <v>25</v>
      </c>
      <c r="L122" s="4">
        <v>202409</v>
      </c>
      <c r="M122" s="4" t="s">
        <v>24</v>
      </c>
      <c r="N122" s="16">
        <v>25</v>
      </c>
      <c r="O122" s="16">
        <v>0</v>
      </c>
    </row>
    <row r="123" customHeight="1" spans="1:15">
      <c r="A123" s="12">
        <v>776020</v>
      </c>
      <c r="B123" s="13">
        <v>45539.5084490741</v>
      </c>
      <c r="C123" s="13">
        <v>45432.4154513889</v>
      </c>
      <c r="D123" s="13">
        <v>45569.5084490741</v>
      </c>
      <c r="E123" s="14" t="s">
        <v>266</v>
      </c>
      <c r="F123" s="14" t="s">
        <v>21</v>
      </c>
      <c r="G123" s="15">
        <v>50</v>
      </c>
      <c r="H123" s="1" t="s">
        <v>22</v>
      </c>
      <c r="I123" s="14" t="s">
        <v>45</v>
      </c>
      <c r="J123" s="16">
        <v>1</v>
      </c>
      <c r="K123" s="16">
        <v>25</v>
      </c>
      <c r="L123" s="4">
        <v>202409</v>
      </c>
      <c r="M123" s="4" t="s">
        <v>24</v>
      </c>
      <c r="N123" s="16">
        <v>25</v>
      </c>
      <c r="O123" s="16">
        <v>0</v>
      </c>
    </row>
    <row r="124" customHeight="1" spans="1:15">
      <c r="A124" s="12">
        <v>780615</v>
      </c>
      <c r="B124" s="13">
        <v>45547.8568634259</v>
      </c>
      <c r="C124" s="13">
        <v>45444.8700462963</v>
      </c>
      <c r="D124" s="13">
        <v>45577.8568634259</v>
      </c>
      <c r="E124" s="14" t="s">
        <v>635</v>
      </c>
      <c r="F124" s="14" t="s">
        <v>21</v>
      </c>
      <c r="G124" s="15">
        <v>50</v>
      </c>
      <c r="H124" s="1" t="s">
        <v>22</v>
      </c>
      <c r="I124" s="14" t="s">
        <v>45</v>
      </c>
      <c r="J124" s="16">
        <v>1</v>
      </c>
      <c r="K124" s="16">
        <v>25</v>
      </c>
      <c r="L124" s="4">
        <v>202409</v>
      </c>
      <c r="M124" s="4" t="s">
        <v>24</v>
      </c>
      <c r="N124" s="16">
        <v>25</v>
      </c>
      <c r="O124" s="16">
        <v>0</v>
      </c>
    </row>
    <row r="125" customHeight="1" spans="1:15">
      <c r="A125" s="12">
        <v>779487</v>
      </c>
      <c r="B125" s="13">
        <v>45545.801875</v>
      </c>
      <c r="C125" s="13">
        <v>45477.6737731481</v>
      </c>
      <c r="D125" s="13">
        <v>45575.801875</v>
      </c>
      <c r="E125" s="14" t="s">
        <v>636</v>
      </c>
      <c r="F125" s="14" t="s">
        <v>21</v>
      </c>
      <c r="G125" s="15">
        <v>50</v>
      </c>
      <c r="H125" s="1" t="s">
        <v>22</v>
      </c>
      <c r="I125" s="14" t="s">
        <v>45</v>
      </c>
      <c r="J125" s="16">
        <v>1</v>
      </c>
      <c r="K125" s="16">
        <v>25</v>
      </c>
      <c r="L125" s="4">
        <v>202409</v>
      </c>
      <c r="M125" s="4" t="s">
        <v>24</v>
      </c>
      <c r="N125" s="16">
        <v>25</v>
      </c>
      <c r="O125" s="16">
        <v>0</v>
      </c>
    </row>
    <row r="126" customHeight="1" spans="1:15">
      <c r="A126" s="12">
        <v>781979</v>
      </c>
      <c r="B126" s="13">
        <v>45550.592962963</v>
      </c>
      <c r="C126" s="13">
        <v>45480.9562962963</v>
      </c>
      <c r="D126" s="13">
        <v>45580.592962963</v>
      </c>
      <c r="E126" s="14" t="s">
        <v>306</v>
      </c>
      <c r="F126" s="14" t="s">
        <v>21</v>
      </c>
      <c r="G126" s="15">
        <v>50</v>
      </c>
      <c r="H126" s="1" t="s">
        <v>22</v>
      </c>
      <c r="I126" s="14" t="s">
        <v>45</v>
      </c>
      <c r="J126" s="16">
        <v>1</v>
      </c>
      <c r="K126" s="16">
        <v>25</v>
      </c>
      <c r="L126" s="4">
        <v>202409</v>
      </c>
      <c r="M126" s="4" t="s">
        <v>24</v>
      </c>
      <c r="N126" s="16">
        <v>25</v>
      </c>
      <c r="O126" s="16">
        <v>0</v>
      </c>
    </row>
    <row r="127" customHeight="1" spans="1:15">
      <c r="A127" s="12">
        <v>782885</v>
      </c>
      <c r="B127" s="13">
        <v>45551.9752083333</v>
      </c>
      <c r="C127" s="13">
        <v>45486.1559722222</v>
      </c>
      <c r="D127" s="13">
        <v>45581.9752083333</v>
      </c>
      <c r="E127" s="14" t="s">
        <v>109</v>
      </c>
      <c r="F127" s="14" t="s">
        <v>21</v>
      </c>
      <c r="G127" s="15">
        <v>50</v>
      </c>
      <c r="H127" s="1" t="s">
        <v>22</v>
      </c>
      <c r="I127" s="14" t="s">
        <v>45</v>
      </c>
      <c r="J127" s="16">
        <v>1</v>
      </c>
      <c r="K127" s="16">
        <v>25</v>
      </c>
      <c r="L127" s="4">
        <v>202409</v>
      </c>
      <c r="M127" s="4" t="s">
        <v>24</v>
      </c>
      <c r="N127" s="16">
        <v>25</v>
      </c>
      <c r="O127" s="16">
        <v>0</v>
      </c>
    </row>
    <row r="128" customHeight="1" spans="1:15">
      <c r="A128" s="12">
        <v>785160</v>
      </c>
      <c r="B128" s="13">
        <v>45555.0812384259</v>
      </c>
      <c r="C128" s="13">
        <v>45491.8487152778</v>
      </c>
      <c r="D128" s="13">
        <v>45585.0812384259</v>
      </c>
      <c r="E128" s="14" t="s">
        <v>448</v>
      </c>
      <c r="F128" s="14" t="s">
        <v>21</v>
      </c>
      <c r="G128" s="15">
        <v>50</v>
      </c>
      <c r="H128" s="1" t="s">
        <v>22</v>
      </c>
      <c r="I128" s="14" t="s">
        <v>45</v>
      </c>
      <c r="J128" s="16">
        <v>1</v>
      </c>
      <c r="K128" s="16">
        <v>25</v>
      </c>
      <c r="L128" s="4">
        <v>202409</v>
      </c>
      <c r="M128" s="4" t="s">
        <v>24</v>
      </c>
      <c r="N128" s="16">
        <v>25</v>
      </c>
      <c r="O128" s="16">
        <v>0</v>
      </c>
    </row>
    <row r="129" customHeight="1" spans="1:15">
      <c r="A129" s="12">
        <v>775777</v>
      </c>
      <c r="B129" s="13">
        <v>45538.8637962963</v>
      </c>
      <c r="C129" s="13">
        <v>45498.7504050926</v>
      </c>
      <c r="D129" s="13">
        <v>45568.8637962963</v>
      </c>
      <c r="E129" s="14" t="s">
        <v>290</v>
      </c>
      <c r="F129" s="14" t="s">
        <v>21</v>
      </c>
      <c r="G129" s="15">
        <v>50</v>
      </c>
      <c r="H129" s="1" t="s">
        <v>22</v>
      </c>
      <c r="I129" s="14" t="s">
        <v>45</v>
      </c>
      <c r="J129" s="16">
        <v>1</v>
      </c>
      <c r="K129" s="16">
        <v>25</v>
      </c>
      <c r="L129" s="4">
        <v>202409</v>
      </c>
      <c r="M129" s="4" t="s">
        <v>24</v>
      </c>
      <c r="N129" s="16">
        <v>25</v>
      </c>
      <c r="O129" s="16">
        <v>0</v>
      </c>
    </row>
    <row r="130" customHeight="1" spans="1:15">
      <c r="A130" s="12">
        <v>781506</v>
      </c>
      <c r="B130" s="13">
        <v>45549.715625</v>
      </c>
      <c r="C130" s="13">
        <v>45500.5818865741</v>
      </c>
      <c r="D130" s="13">
        <v>45579.715625</v>
      </c>
      <c r="E130" s="14" t="s">
        <v>637</v>
      </c>
      <c r="F130" s="14" t="s">
        <v>21</v>
      </c>
      <c r="G130" s="15">
        <v>50</v>
      </c>
      <c r="H130" s="1" t="s">
        <v>22</v>
      </c>
      <c r="I130" s="14" t="s">
        <v>45</v>
      </c>
      <c r="J130" s="16">
        <v>1</v>
      </c>
      <c r="K130" s="16">
        <v>25</v>
      </c>
      <c r="L130" s="4">
        <v>202409</v>
      </c>
      <c r="M130" s="4" t="s">
        <v>24</v>
      </c>
      <c r="N130" s="16">
        <v>25</v>
      </c>
      <c r="O130" s="16">
        <v>0</v>
      </c>
    </row>
    <row r="131" customHeight="1" spans="1:15">
      <c r="A131" s="12">
        <v>777316</v>
      </c>
      <c r="B131" s="13">
        <v>45541.8388194444</v>
      </c>
      <c r="C131" s="13">
        <v>45501.6132407407</v>
      </c>
      <c r="D131" s="13">
        <v>45632.8388194444</v>
      </c>
      <c r="E131" s="14" t="s">
        <v>186</v>
      </c>
      <c r="F131" s="14" t="s">
        <v>21</v>
      </c>
      <c r="G131" s="15">
        <v>145</v>
      </c>
      <c r="H131" s="1" t="s">
        <v>22</v>
      </c>
      <c r="I131" s="14" t="s">
        <v>23</v>
      </c>
      <c r="J131" s="16">
        <v>3</v>
      </c>
      <c r="K131" s="16">
        <v>72.5</v>
      </c>
      <c r="L131" s="4">
        <v>202409</v>
      </c>
      <c r="M131" s="4" t="s">
        <v>608</v>
      </c>
      <c r="N131" s="16">
        <v>24.1666666666667</v>
      </c>
      <c r="O131" s="16">
        <v>48.3333333333333</v>
      </c>
    </row>
    <row r="132" customHeight="1" spans="1:15">
      <c r="A132" s="12">
        <v>778443</v>
      </c>
      <c r="B132" s="13">
        <v>45543.7567476852</v>
      </c>
      <c r="C132" s="13">
        <v>45509.2962152778</v>
      </c>
      <c r="D132" s="13">
        <v>45573.7567476852</v>
      </c>
      <c r="E132" s="14" t="s">
        <v>389</v>
      </c>
      <c r="F132" s="14" t="s">
        <v>21</v>
      </c>
      <c r="G132" s="15">
        <v>50</v>
      </c>
      <c r="H132" s="1" t="s">
        <v>22</v>
      </c>
      <c r="I132" s="14" t="s">
        <v>45</v>
      </c>
      <c r="J132" s="16">
        <v>1</v>
      </c>
      <c r="K132" s="16">
        <v>25</v>
      </c>
      <c r="L132" s="4">
        <v>202409</v>
      </c>
      <c r="M132" s="4" t="s">
        <v>24</v>
      </c>
      <c r="N132" s="16">
        <v>25</v>
      </c>
      <c r="O132" s="16">
        <v>0</v>
      </c>
    </row>
    <row r="133" customHeight="1" spans="1:15">
      <c r="A133" s="12">
        <v>784199</v>
      </c>
      <c r="B133" s="13">
        <v>45553.8689351852</v>
      </c>
      <c r="C133" s="13">
        <v>45516.7133564815</v>
      </c>
      <c r="D133" s="13">
        <v>45583.8689236111</v>
      </c>
      <c r="E133" s="14" t="s">
        <v>219</v>
      </c>
      <c r="F133" s="14" t="s">
        <v>21</v>
      </c>
      <c r="G133" s="15">
        <v>50</v>
      </c>
      <c r="H133" s="1" t="s">
        <v>22</v>
      </c>
      <c r="I133" s="14" t="s">
        <v>45</v>
      </c>
      <c r="J133" s="16">
        <v>1</v>
      </c>
      <c r="K133" s="16">
        <v>25</v>
      </c>
      <c r="L133" s="4">
        <v>202409</v>
      </c>
      <c r="M133" s="4" t="s">
        <v>24</v>
      </c>
      <c r="N133" s="16">
        <v>25</v>
      </c>
      <c r="O133" s="16">
        <v>0</v>
      </c>
    </row>
    <row r="134" customHeight="1" spans="1:15">
      <c r="A134" s="12">
        <v>777143</v>
      </c>
      <c r="B134" s="13">
        <v>45541.5884606481</v>
      </c>
      <c r="C134" s="13">
        <v>45520.6779050926</v>
      </c>
      <c r="D134" s="13">
        <v>45571.5884606481</v>
      </c>
      <c r="E134" s="14" t="s">
        <v>243</v>
      </c>
      <c r="F134" s="14" t="s">
        <v>21</v>
      </c>
      <c r="G134" s="15">
        <v>50</v>
      </c>
      <c r="H134" s="1" t="s">
        <v>22</v>
      </c>
      <c r="I134" s="14" t="s">
        <v>45</v>
      </c>
      <c r="J134" s="16">
        <v>1</v>
      </c>
      <c r="K134" s="16">
        <v>25</v>
      </c>
      <c r="L134" s="4">
        <v>202409</v>
      </c>
      <c r="M134" s="4" t="s">
        <v>24</v>
      </c>
      <c r="N134" s="16">
        <v>25</v>
      </c>
      <c r="O134" s="16">
        <v>0</v>
      </c>
    </row>
    <row r="135" customHeight="1" spans="1:15">
      <c r="A135" s="12">
        <v>780970</v>
      </c>
      <c r="B135" s="13">
        <v>45548.7436574074</v>
      </c>
      <c r="C135" s="13">
        <v>45525.7207060185</v>
      </c>
      <c r="D135" s="13">
        <v>45578.7436574074</v>
      </c>
      <c r="E135" s="14" t="s">
        <v>374</v>
      </c>
      <c r="F135" s="14" t="s">
        <v>21</v>
      </c>
      <c r="G135" s="15">
        <v>50</v>
      </c>
      <c r="H135" s="1" t="s">
        <v>22</v>
      </c>
      <c r="I135" s="14" t="s">
        <v>45</v>
      </c>
      <c r="J135" s="16">
        <v>1</v>
      </c>
      <c r="K135" s="16">
        <v>25</v>
      </c>
      <c r="L135" s="4">
        <v>202409</v>
      </c>
      <c r="M135" s="4" t="s">
        <v>24</v>
      </c>
      <c r="N135" s="16">
        <v>25</v>
      </c>
      <c r="O135" s="16">
        <v>0</v>
      </c>
    </row>
    <row r="136" customHeight="1" spans="1:15">
      <c r="A136" s="12">
        <v>786852</v>
      </c>
      <c r="B136" s="13">
        <v>45557.8537962963</v>
      </c>
      <c r="C136" s="13">
        <v>45527.9015740741</v>
      </c>
      <c r="D136" s="13">
        <v>45648.8537962963</v>
      </c>
      <c r="E136" s="14" t="s">
        <v>372</v>
      </c>
      <c r="F136" s="14" t="s">
        <v>21</v>
      </c>
      <c r="G136" s="15">
        <v>145</v>
      </c>
      <c r="H136" s="1" t="s">
        <v>22</v>
      </c>
      <c r="I136" s="14" t="s">
        <v>23</v>
      </c>
      <c r="J136" s="16">
        <v>3</v>
      </c>
      <c r="K136" s="16">
        <v>72.5</v>
      </c>
      <c r="L136" s="4">
        <v>202409</v>
      </c>
      <c r="M136" s="4" t="s">
        <v>608</v>
      </c>
      <c r="N136" s="16">
        <v>24.1666666666667</v>
      </c>
      <c r="O136" s="16">
        <v>48.3333333333333</v>
      </c>
    </row>
    <row r="137" customHeight="1" spans="1:15">
      <c r="A137" s="12">
        <v>778634</v>
      </c>
      <c r="B137" s="13">
        <v>45543.9725578704</v>
      </c>
      <c r="C137" s="13">
        <v>45531.2829282407</v>
      </c>
      <c r="D137" s="13">
        <v>45573.9725578704</v>
      </c>
      <c r="E137" s="14" t="s">
        <v>172</v>
      </c>
      <c r="F137" s="14" t="s">
        <v>21</v>
      </c>
      <c r="G137" s="15">
        <v>50</v>
      </c>
      <c r="H137" s="1" t="s">
        <v>22</v>
      </c>
      <c r="I137" s="14" t="s">
        <v>45</v>
      </c>
      <c r="J137" s="16">
        <v>1</v>
      </c>
      <c r="K137" s="16">
        <v>25</v>
      </c>
      <c r="L137" s="4">
        <v>202409</v>
      </c>
      <c r="M137" s="4" t="s">
        <v>24</v>
      </c>
      <c r="N137" s="16">
        <v>25</v>
      </c>
      <c r="O137" s="16">
        <v>0</v>
      </c>
    </row>
    <row r="138" customHeight="1" spans="1:15">
      <c r="A138" s="12">
        <v>789864</v>
      </c>
      <c r="B138" s="13">
        <v>45563.0851736111</v>
      </c>
      <c r="C138" s="13">
        <v>45531.7737731481</v>
      </c>
      <c r="D138" s="13">
        <v>45593.0851736111</v>
      </c>
      <c r="E138" s="14" t="s">
        <v>208</v>
      </c>
      <c r="F138" s="14" t="s">
        <v>21</v>
      </c>
      <c r="G138" s="15">
        <v>50</v>
      </c>
      <c r="H138" s="1" t="s">
        <v>22</v>
      </c>
      <c r="I138" s="14" t="s">
        <v>45</v>
      </c>
      <c r="J138" s="16">
        <v>1</v>
      </c>
      <c r="K138" s="16">
        <v>25</v>
      </c>
      <c r="L138" s="4">
        <v>202409</v>
      </c>
      <c r="M138" s="4" t="s">
        <v>24</v>
      </c>
      <c r="N138" s="16">
        <v>25</v>
      </c>
      <c r="O138" s="16">
        <v>0</v>
      </c>
    </row>
    <row r="139" customHeight="1" spans="1:15">
      <c r="A139" s="12">
        <v>778212</v>
      </c>
      <c r="B139" s="13">
        <v>45543.5145601852</v>
      </c>
      <c r="C139" s="13">
        <v>45532.0119675926</v>
      </c>
      <c r="D139" s="13">
        <v>45573.5145601852</v>
      </c>
      <c r="E139" s="14" t="s">
        <v>505</v>
      </c>
      <c r="F139" s="14" t="s">
        <v>21</v>
      </c>
      <c r="G139" s="15">
        <v>50</v>
      </c>
      <c r="H139" s="1" t="s">
        <v>22</v>
      </c>
      <c r="I139" s="14" t="s">
        <v>45</v>
      </c>
      <c r="J139" s="16">
        <v>1</v>
      </c>
      <c r="K139" s="16">
        <v>25</v>
      </c>
      <c r="L139" s="4">
        <v>202409</v>
      </c>
      <c r="M139" s="4" t="s">
        <v>24</v>
      </c>
      <c r="N139" s="16">
        <v>25</v>
      </c>
      <c r="O139" s="16">
        <v>0</v>
      </c>
    </row>
    <row r="140" customHeight="1" spans="1:15">
      <c r="A140" s="12">
        <v>777412</v>
      </c>
      <c r="B140" s="13">
        <v>45541.9316087963</v>
      </c>
      <c r="C140" s="13">
        <v>45532.6149768519</v>
      </c>
      <c r="D140" s="13">
        <v>45571.9316087963</v>
      </c>
      <c r="E140" s="14" t="s">
        <v>151</v>
      </c>
      <c r="F140" s="14" t="s">
        <v>21</v>
      </c>
      <c r="G140" s="15">
        <v>50</v>
      </c>
      <c r="H140" s="1" t="s">
        <v>22</v>
      </c>
      <c r="I140" s="14" t="s">
        <v>45</v>
      </c>
      <c r="J140" s="16">
        <v>1</v>
      </c>
      <c r="K140" s="16">
        <v>25</v>
      </c>
      <c r="L140" s="4">
        <v>202409</v>
      </c>
      <c r="M140" s="4" t="s">
        <v>24</v>
      </c>
      <c r="N140" s="16">
        <v>25</v>
      </c>
      <c r="O140" s="16">
        <v>0</v>
      </c>
    </row>
    <row r="141" customHeight="1" spans="1:15">
      <c r="A141" s="12">
        <v>778387</v>
      </c>
      <c r="B141" s="13">
        <v>45543.7033680556</v>
      </c>
      <c r="C141" s="13">
        <v>45533.0318865741</v>
      </c>
      <c r="D141" s="13">
        <v>45573.7033680556</v>
      </c>
      <c r="E141" s="14" t="s">
        <v>534</v>
      </c>
      <c r="F141" s="14" t="s">
        <v>21</v>
      </c>
      <c r="G141" s="15">
        <v>120</v>
      </c>
      <c r="H141" s="1" t="s">
        <v>22</v>
      </c>
      <c r="I141" s="14" t="s">
        <v>162</v>
      </c>
      <c r="J141" s="16">
        <v>1</v>
      </c>
      <c r="K141" s="16">
        <v>60</v>
      </c>
      <c r="L141" s="4">
        <v>202409</v>
      </c>
      <c r="M141" s="4" t="s">
        <v>24</v>
      </c>
      <c r="N141" s="16">
        <v>60</v>
      </c>
      <c r="O141" s="16">
        <v>0</v>
      </c>
    </row>
    <row r="142" customHeight="1" spans="1:15">
      <c r="A142" s="12">
        <v>775731</v>
      </c>
      <c r="B142" s="13">
        <v>45538.8368402778</v>
      </c>
      <c r="C142" s="13">
        <v>45533.7185300926</v>
      </c>
      <c r="D142" s="13">
        <v>45629.8368402778</v>
      </c>
      <c r="E142" s="14" t="s">
        <v>326</v>
      </c>
      <c r="F142" s="14" t="s">
        <v>21</v>
      </c>
      <c r="G142" s="15">
        <v>145</v>
      </c>
      <c r="H142" s="1" t="s">
        <v>22</v>
      </c>
      <c r="I142" s="14" t="s">
        <v>23</v>
      </c>
      <c r="J142" s="16">
        <v>3</v>
      </c>
      <c r="K142" s="16">
        <v>72.5</v>
      </c>
      <c r="L142" s="4">
        <v>202409</v>
      </c>
      <c r="M142" s="4" t="s">
        <v>608</v>
      </c>
      <c r="N142" s="16">
        <v>24.1666666666667</v>
      </c>
      <c r="O142" s="16">
        <v>48.3333333333333</v>
      </c>
    </row>
    <row r="143" customHeight="1" spans="1:15">
      <c r="A143" s="12">
        <v>779706</v>
      </c>
      <c r="B143" s="13">
        <v>45545.9517939815</v>
      </c>
      <c r="C143" s="13">
        <v>45533.9529050926</v>
      </c>
      <c r="D143" s="13">
        <v>45575.9517939815</v>
      </c>
      <c r="E143" s="14" t="s">
        <v>211</v>
      </c>
      <c r="F143" s="14" t="s">
        <v>21</v>
      </c>
      <c r="G143" s="15">
        <v>50</v>
      </c>
      <c r="H143" s="1" t="s">
        <v>22</v>
      </c>
      <c r="I143" s="14" t="s">
        <v>45</v>
      </c>
      <c r="J143" s="16">
        <v>1</v>
      </c>
      <c r="K143" s="16">
        <v>25</v>
      </c>
      <c r="L143" s="4">
        <v>202409</v>
      </c>
      <c r="M143" s="4" t="s">
        <v>24</v>
      </c>
      <c r="N143" s="16">
        <v>25</v>
      </c>
      <c r="O143" s="16">
        <v>0</v>
      </c>
    </row>
    <row r="144" customHeight="1" spans="1:15">
      <c r="A144" s="12">
        <v>774256</v>
      </c>
      <c r="B144" s="13">
        <v>45536.6770023148</v>
      </c>
      <c r="C144" s="13">
        <v>45534.4498842593</v>
      </c>
      <c r="D144" s="13">
        <v>45566.6770023148</v>
      </c>
      <c r="E144" s="14" t="s">
        <v>377</v>
      </c>
      <c r="F144" s="14" t="s">
        <v>21</v>
      </c>
      <c r="G144" s="15">
        <v>50</v>
      </c>
      <c r="H144" s="1" t="s">
        <v>22</v>
      </c>
      <c r="I144" s="14" t="s">
        <v>45</v>
      </c>
      <c r="J144" s="16">
        <v>1</v>
      </c>
      <c r="K144" s="16">
        <v>25</v>
      </c>
      <c r="L144" s="4">
        <v>202409</v>
      </c>
      <c r="M144" s="4" t="s">
        <v>24</v>
      </c>
      <c r="N144" s="16">
        <v>25</v>
      </c>
      <c r="O144" s="16">
        <v>0</v>
      </c>
    </row>
    <row r="145" customHeight="1" spans="1:15">
      <c r="A145" s="12">
        <v>773930</v>
      </c>
      <c r="B145" s="13">
        <v>45536.0505439815</v>
      </c>
      <c r="C145" s="13">
        <v>45534.8249305556</v>
      </c>
      <c r="D145" s="13">
        <v>45566.0505439815</v>
      </c>
      <c r="E145" s="14" t="s">
        <v>207</v>
      </c>
      <c r="F145" s="14" t="s">
        <v>21</v>
      </c>
      <c r="G145" s="15">
        <v>50</v>
      </c>
      <c r="H145" s="1" t="s">
        <v>22</v>
      </c>
      <c r="I145" s="14" t="s">
        <v>45</v>
      </c>
      <c r="J145" s="16">
        <v>1</v>
      </c>
      <c r="K145" s="16">
        <v>25</v>
      </c>
      <c r="L145" s="4">
        <v>202409</v>
      </c>
      <c r="M145" s="4" t="s">
        <v>24</v>
      </c>
      <c r="N145" s="16">
        <v>25</v>
      </c>
      <c r="O145" s="16">
        <v>0</v>
      </c>
    </row>
    <row r="146" customHeight="1" spans="1:15">
      <c r="A146" s="12">
        <v>781096</v>
      </c>
      <c r="B146" s="13">
        <v>45548.8437962963</v>
      </c>
      <c r="C146" s="13">
        <v>45534.8632060185</v>
      </c>
      <c r="D146" s="13">
        <v>45578.8437962963</v>
      </c>
      <c r="E146" s="14" t="s">
        <v>388</v>
      </c>
      <c r="F146" s="14" t="s">
        <v>21</v>
      </c>
      <c r="G146" s="15">
        <v>50</v>
      </c>
      <c r="H146" s="1" t="s">
        <v>22</v>
      </c>
      <c r="I146" s="14" t="s">
        <v>45</v>
      </c>
      <c r="J146" s="16">
        <v>1</v>
      </c>
      <c r="K146" s="16">
        <v>25</v>
      </c>
      <c r="L146" s="4">
        <v>202409</v>
      </c>
      <c r="M146" s="4" t="s">
        <v>24</v>
      </c>
      <c r="N146" s="16">
        <v>25</v>
      </c>
      <c r="O146" s="16">
        <v>0</v>
      </c>
    </row>
    <row r="147" customHeight="1" spans="1:15">
      <c r="A147" s="12">
        <v>778697</v>
      </c>
      <c r="B147" s="13">
        <v>45544.1227662037</v>
      </c>
      <c r="C147" s="13">
        <v>45536.5268171296</v>
      </c>
      <c r="D147" s="13">
        <v>45909.1227662037</v>
      </c>
      <c r="E147" s="14" t="s">
        <v>596</v>
      </c>
      <c r="F147" s="14" t="s">
        <v>21</v>
      </c>
      <c r="G147" s="15">
        <v>510</v>
      </c>
      <c r="H147" s="1" t="s">
        <v>22</v>
      </c>
      <c r="I147" s="14" t="s">
        <v>36</v>
      </c>
      <c r="J147" s="16">
        <v>12</v>
      </c>
      <c r="K147" s="16">
        <v>255</v>
      </c>
      <c r="L147" s="4">
        <v>202409</v>
      </c>
      <c r="M147" s="4" t="s">
        <v>638</v>
      </c>
      <c r="N147" s="16">
        <v>21.25</v>
      </c>
      <c r="O147" s="16">
        <v>233.75</v>
      </c>
    </row>
    <row r="148" customHeight="1" spans="1:15">
      <c r="A148" s="12">
        <v>774296</v>
      </c>
      <c r="B148" s="13">
        <v>45536.7041319444</v>
      </c>
      <c r="C148" s="13">
        <v>45536.6976736111</v>
      </c>
      <c r="D148" s="13">
        <v>45566.7041319444</v>
      </c>
      <c r="E148" s="14" t="s">
        <v>639</v>
      </c>
      <c r="F148" s="14" t="s">
        <v>21</v>
      </c>
      <c r="G148" s="15">
        <v>200</v>
      </c>
      <c r="H148" s="1" t="s">
        <v>22</v>
      </c>
      <c r="I148" s="14" t="s">
        <v>77</v>
      </c>
      <c r="J148" s="16">
        <v>1</v>
      </c>
      <c r="K148" s="16">
        <v>100</v>
      </c>
      <c r="L148" s="4">
        <v>202409</v>
      </c>
      <c r="M148" s="4" t="s">
        <v>24</v>
      </c>
      <c r="N148" s="16">
        <v>100</v>
      </c>
      <c r="O148" s="16">
        <v>0</v>
      </c>
    </row>
    <row r="149" customHeight="1" spans="1:15">
      <c r="A149" s="12">
        <v>775365</v>
      </c>
      <c r="B149" s="13">
        <v>45538.0275</v>
      </c>
      <c r="C149" s="13">
        <v>45536.7057175926</v>
      </c>
      <c r="D149" s="13">
        <v>45568.0275</v>
      </c>
      <c r="E149" s="14" t="s">
        <v>93</v>
      </c>
      <c r="F149" s="14" t="s">
        <v>21</v>
      </c>
      <c r="G149" s="15">
        <v>50</v>
      </c>
      <c r="H149" s="1" t="s">
        <v>22</v>
      </c>
      <c r="I149" s="14" t="s">
        <v>45</v>
      </c>
      <c r="J149" s="16">
        <v>1</v>
      </c>
      <c r="K149" s="16">
        <v>25</v>
      </c>
      <c r="L149" s="4">
        <v>202409</v>
      </c>
      <c r="M149" s="4" t="s">
        <v>24</v>
      </c>
      <c r="N149" s="16">
        <v>25</v>
      </c>
      <c r="O149" s="16">
        <v>0</v>
      </c>
    </row>
    <row r="150" customHeight="1" spans="1:15">
      <c r="A150" s="12">
        <v>775689</v>
      </c>
      <c r="B150" s="13">
        <v>45538.8043171296</v>
      </c>
      <c r="C150" s="13">
        <v>45536.7198032407</v>
      </c>
      <c r="D150" s="13">
        <v>45568.8043171296</v>
      </c>
      <c r="E150" s="14" t="s">
        <v>304</v>
      </c>
      <c r="F150" s="14" t="s">
        <v>21</v>
      </c>
      <c r="G150" s="15">
        <v>50</v>
      </c>
      <c r="H150" s="1" t="s">
        <v>22</v>
      </c>
      <c r="I150" s="14" t="s">
        <v>45</v>
      </c>
      <c r="J150" s="16">
        <v>1</v>
      </c>
      <c r="K150" s="16">
        <v>25</v>
      </c>
      <c r="L150" s="4">
        <v>202409</v>
      </c>
      <c r="M150" s="4" t="s">
        <v>24</v>
      </c>
      <c r="N150" s="16">
        <v>25</v>
      </c>
      <c r="O150" s="16">
        <v>0</v>
      </c>
    </row>
    <row r="151" customHeight="1" spans="1:15">
      <c r="A151" s="12">
        <v>774738</v>
      </c>
      <c r="B151" s="13">
        <v>45537.0483680556</v>
      </c>
      <c r="C151" s="13">
        <v>45536.7838194444</v>
      </c>
      <c r="D151" s="13">
        <v>45567.0483680556</v>
      </c>
      <c r="E151" s="14" t="s">
        <v>595</v>
      </c>
      <c r="F151" s="14" t="s">
        <v>21</v>
      </c>
      <c r="G151" s="15">
        <v>50</v>
      </c>
      <c r="H151" s="1" t="s">
        <v>22</v>
      </c>
      <c r="I151" s="14" t="s">
        <v>45</v>
      </c>
      <c r="J151" s="16">
        <v>1</v>
      </c>
      <c r="K151" s="16">
        <v>25</v>
      </c>
      <c r="L151" s="4">
        <v>202409</v>
      </c>
      <c r="M151" s="4" t="s">
        <v>24</v>
      </c>
      <c r="N151" s="16">
        <v>25</v>
      </c>
      <c r="O151" s="16">
        <v>0</v>
      </c>
    </row>
    <row r="152" customHeight="1" spans="1:15">
      <c r="A152" s="12">
        <v>774400</v>
      </c>
      <c r="B152" s="13">
        <v>45536.8010763889</v>
      </c>
      <c r="C152" s="13">
        <v>45536.8000462963</v>
      </c>
      <c r="D152" s="13">
        <v>45566.8010763889</v>
      </c>
      <c r="E152" s="14" t="s">
        <v>400</v>
      </c>
      <c r="F152" s="14" t="s">
        <v>21</v>
      </c>
      <c r="G152" s="15">
        <v>50</v>
      </c>
      <c r="H152" s="1" t="s">
        <v>22</v>
      </c>
      <c r="I152" s="14" t="s">
        <v>45</v>
      </c>
      <c r="J152" s="16">
        <v>1</v>
      </c>
      <c r="K152" s="16">
        <v>25</v>
      </c>
      <c r="L152" s="4">
        <v>202409</v>
      </c>
      <c r="M152" s="4" t="s">
        <v>24</v>
      </c>
      <c r="N152" s="16">
        <v>25</v>
      </c>
      <c r="O152" s="16">
        <v>0</v>
      </c>
    </row>
    <row r="153" customHeight="1" spans="1:15">
      <c r="A153" s="12">
        <v>777900</v>
      </c>
      <c r="B153" s="13">
        <v>45542.8588541667</v>
      </c>
      <c r="C153" s="13">
        <v>45536.8247569444</v>
      </c>
      <c r="D153" s="13">
        <v>45572.8588541667</v>
      </c>
      <c r="E153" s="14" t="s">
        <v>215</v>
      </c>
      <c r="F153" s="14" t="s">
        <v>21</v>
      </c>
      <c r="G153" s="15">
        <v>50</v>
      </c>
      <c r="H153" s="1" t="s">
        <v>22</v>
      </c>
      <c r="I153" s="14" t="s">
        <v>45</v>
      </c>
      <c r="J153" s="16">
        <v>1</v>
      </c>
      <c r="K153" s="16">
        <v>25</v>
      </c>
      <c r="L153" s="4">
        <v>202409</v>
      </c>
      <c r="M153" s="4" t="s">
        <v>24</v>
      </c>
      <c r="N153" s="16">
        <v>25</v>
      </c>
      <c r="O153" s="16">
        <v>0</v>
      </c>
    </row>
    <row r="154" customHeight="1" spans="1:15">
      <c r="A154" s="12">
        <v>774765</v>
      </c>
      <c r="B154" s="13">
        <v>45537.2161342593</v>
      </c>
      <c r="C154" s="13">
        <v>45536.8379861111</v>
      </c>
      <c r="D154" s="13">
        <v>45567.2161342593</v>
      </c>
      <c r="E154" s="14" t="s">
        <v>590</v>
      </c>
      <c r="F154" s="14" t="s">
        <v>21</v>
      </c>
      <c r="G154" s="15">
        <v>50</v>
      </c>
      <c r="H154" s="1" t="s">
        <v>22</v>
      </c>
      <c r="I154" s="14" t="s">
        <v>45</v>
      </c>
      <c r="J154" s="16">
        <v>1</v>
      </c>
      <c r="K154" s="16">
        <v>25</v>
      </c>
      <c r="L154" s="4">
        <v>202409</v>
      </c>
      <c r="M154" s="4" t="s">
        <v>24</v>
      </c>
      <c r="N154" s="16">
        <v>25</v>
      </c>
      <c r="O154" s="16">
        <v>0</v>
      </c>
    </row>
    <row r="155" customHeight="1" spans="1:15">
      <c r="A155" s="12">
        <v>774625</v>
      </c>
      <c r="B155" s="13">
        <v>45536.9251851852</v>
      </c>
      <c r="C155" s="13">
        <v>45536.9196990741</v>
      </c>
      <c r="D155" s="13">
        <v>45566.9251851852</v>
      </c>
      <c r="E155" s="14" t="s">
        <v>184</v>
      </c>
      <c r="F155" s="14" t="s">
        <v>21</v>
      </c>
      <c r="G155" s="15">
        <v>50</v>
      </c>
      <c r="H155" s="1" t="s">
        <v>22</v>
      </c>
      <c r="I155" s="14" t="s">
        <v>45</v>
      </c>
      <c r="J155" s="16">
        <v>1</v>
      </c>
      <c r="K155" s="16">
        <v>25</v>
      </c>
      <c r="L155" s="4">
        <v>202409</v>
      </c>
      <c r="M155" s="4" t="s">
        <v>24</v>
      </c>
      <c r="N155" s="16">
        <v>25</v>
      </c>
      <c r="O155" s="16">
        <v>0</v>
      </c>
    </row>
    <row r="156" customHeight="1" spans="1:15">
      <c r="A156" s="12">
        <v>789647</v>
      </c>
      <c r="B156" s="13">
        <v>45562.8626273148</v>
      </c>
      <c r="C156" s="13">
        <v>45536.9419907407</v>
      </c>
      <c r="D156" s="13">
        <v>45592.8626273148</v>
      </c>
      <c r="E156" s="14" t="s">
        <v>280</v>
      </c>
      <c r="F156" s="14" t="s">
        <v>21</v>
      </c>
      <c r="G156" s="15">
        <v>50</v>
      </c>
      <c r="H156" s="1" t="s">
        <v>22</v>
      </c>
      <c r="I156" s="14" t="s">
        <v>45</v>
      </c>
      <c r="J156" s="16">
        <v>1</v>
      </c>
      <c r="K156" s="16">
        <v>25</v>
      </c>
      <c r="L156" s="4">
        <v>202409</v>
      </c>
      <c r="M156" s="4" t="s">
        <v>24</v>
      </c>
      <c r="N156" s="16">
        <v>25</v>
      </c>
      <c r="O156" s="16">
        <v>0</v>
      </c>
    </row>
    <row r="157" customHeight="1" spans="1:15">
      <c r="A157" s="12">
        <v>774740</v>
      </c>
      <c r="B157" s="13">
        <v>45537.0524884259</v>
      </c>
      <c r="C157" s="13">
        <v>45537.006412037</v>
      </c>
      <c r="D157" s="13">
        <v>45567.0524884259</v>
      </c>
      <c r="E157" s="14" t="s">
        <v>358</v>
      </c>
      <c r="F157" s="14" t="s">
        <v>21</v>
      </c>
      <c r="G157" s="15">
        <v>50</v>
      </c>
      <c r="H157" s="1" t="s">
        <v>22</v>
      </c>
      <c r="I157" s="14" t="s">
        <v>45</v>
      </c>
      <c r="J157" s="16">
        <v>1</v>
      </c>
      <c r="K157" s="16">
        <v>25</v>
      </c>
      <c r="L157" s="4">
        <v>202409</v>
      </c>
      <c r="M157" s="4" t="s">
        <v>24</v>
      </c>
      <c r="N157" s="16">
        <v>25</v>
      </c>
      <c r="O157" s="16">
        <v>0</v>
      </c>
    </row>
    <row r="158" customHeight="1" spans="1:15">
      <c r="A158" s="12">
        <v>785393</v>
      </c>
      <c r="B158" s="13">
        <v>45555.6965162037</v>
      </c>
      <c r="C158" s="13">
        <v>45537.0233449074</v>
      </c>
      <c r="D158" s="13">
        <v>45585.6965162037</v>
      </c>
      <c r="E158" s="14" t="s">
        <v>20</v>
      </c>
      <c r="F158" s="14" t="s">
        <v>21</v>
      </c>
      <c r="G158" s="15">
        <v>50</v>
      </c>
      <c r="H158" s="1" t="s">
        <v>22</v>
      </c>
      <c r="I158" s="14" t="s">
        <v>45</v>
      </c>
      <c r="J158" s="16">
        <v>1</v>
      </c>
      <c r="K158" s="16">
        <v>25</v>
      </c>
      <c r="L158" s="4">
        <v>202409</v>
      </c>
      <c r="M158" s="4" t="s">
        <v>24</v>
      </c>
      <c r="N158" s="16">
        <v>25</v>
      </c>
      <c r="O158" s="16">
        <v>0</v>
      </c>
    </row>
    <row r="159" customHeight="1" spans="1:15">
      <c r="A159" s="12">
        <v>775012</v>
      </c>
      <c r="B159" s="13">
        <v>45537.7244791667</v>
      </c>
      <c r="C159" s="13">
        <v>45537.3866203704</v>
      </c>
      <c r="D159" s="13">
        <v>45567.7244791667</v>
      </c>
      <c r="E159" s="14" t="s">
        <v>577</v>
      </c>
      <c r="F159" s="14" t="s">
        <v>21</v>
      </c>
      <c r="G159" s="15">
        <v>50</v>
      </c>
      <c r="H159" s="1" t="s">
        <v>22</v>
      </c>
      <c r="I159" s="14" t="s">
        <v>45</v>
      </c>
      <c r="J159" s="16">
        <v>1</v>
      </c>
      <c r="K159" s="16">
        <v>25</v>
      </c>
      <c r="L159" s="4">
        <v>202409</v>
      </c>
      <c r="M159" s="4" t="s">
        <v>24</v>
      </c>
      <c r="N159" s="16">
        <v>25</v>
      </c>
      <c r="O159" s="16">
        <v>0</v>
      </c>
    </row>
    <row r="160" customHeight="1" spans="1:15">
      <c r="A160" s="12">
        <v>774808</v>
      </c>
      <c r="B160" s="13">
        <v>45537.4133564815</v>
      </c>
      <c r="C160" s="13">
        <v>45537.4082291667</v>
      </c>
      <c r="D160" s="13">
        <v>45567.4133564815</v>
      </c>
      <c r="E160" s="14" t="s">
        <v>640</v>
      </c>
      <c r="F160" s="14" t="s">
        <v>21</v>
      </c>
      <c r="G160" s="15">
        <v>50</v>
      </c>
      <c r="H160" s="1" t="s">
        <v>22</v>
      </c>
      <c r="I160" s="14" t="s">
        <v>45</v>
      </c>
      <c r="J160" s="16">
        <v>1</v>
      </c>
      <c r="K160" s="16">
        <v>25</v>
      </c>
      <c r="L160" s="4">
        <v>202409</v>
      </c>
      <c r="M160" s="4" t="s">
        <v>24</v>
      </c>
      <c r="N160" s="16">
        <v>25</v>
      </c>
      <c r="O160" s="16">
        <v>0</v>
      </c>
    </row>
    <row r="161" customHeight="1" spans="1:15">
      <c r="A161" s="12">
        <v>774983</v>
      </c>
      <c r="B161" s="13">
        <v>45537.6808912037</v>
      </c>
      <c r="C161" s="13">
        <v>45537.6790393519</v>
      </c>
      <c r="D161" s="13">
        <v>45567.6808912037</v>
      </c>
      <c r="E161" s="14" t="s">
        <v>254</v>
      </c>
      <c r="F161" s="14" t="s">
        <v>21</v>
      </c>
      <c r="G161" s="15">
        <v>50</v>
      </c>
      <c r="H161" s="1" t="s">
        <v>22</v>
      </c>
      <c r="I161" s="14" t="s">
        <v>45</v>
      </c>
      <c r="J161" s="16">
        <v>1</v>
      </c>
      <c r="K161" s="16">
        <v>25</v>
      </c>
      <c r="L161" s="4">
        <v>202409</v>
      </c>
      <c r="M161" s="4" t="s">
        <v>24</v>
      </c>
      <c r="N161" s="16">
        <v>25</v>
      </c>
      <c r="O161" s="16">
        <v>0</v>
      </c>
    </row>
    <row r="162" customHeight="1" spans="1:15">
      <c r="A162" s="12">
        <v>775053</v>
      </c>
      <c r="B162" s="13">
        <v>45537.7699305556</v>
      </c>
      <c r="C162" s="13">
        <v>45537.7407407407</v>
      </c>
      <c r="D162" s="13">
        <v>45567.7699305556</v>
      </c>
      <c r="E162" s="14" t="s">
        <v>218</v>
      </c>
      <c r="F162" s="14" t="s">
        <v>21</v>
      </c>
      <c r="G162" s="15">
        <v>50</v>
      </c>
      <c r="H162" s="1" t="s">
        <v>22</v>
      </c>
      <c r="I162" s="14" t="s">
        <v>45</v>
      </c>
      <c r="J162" s="16">
        <v>1</v>
      </c>
      <c r="K162" s="16">
        <v>25</v>
      </c>
      <c r="L162" s="4">
        <v>202409</v>
      </c>
      <c r="M162" s="4" t="s">
        <v>24</v>
      </c>
      <c r="N162" s="16">
        <v>25</v>
      </c>
      <c r="O162" s="16">
        <v>0</v>
      </c>
    </row>
    <row r="163" customHeight="1" spans="1:15">
      <c r="A163" s="12">
        <v>773996</v>
      </c>
      <c r="B163" s="13">
        <v>45536.4070833333</v>
      </c>
      <c r="C163" s="13">
        <v>45537.7498032407</v>
      </c>
      <c r="D163" s="13">
        <v>45567.7498032407</v>
      </c>
      <c r="E163" s="14" t="s">
        <v>393</v>
      </c>
      <c r="F163" s="14" t="s">
        <v>21</v>
      </c>
      <c r="G163" s="15">
        <v>50</v>
      </c>
      <c r="H163" s="1" t="s">
        <v>22</v>
      </c>
      <c r="I163" s="14" t="s">
        <v>45</v>
      </c>
      <c r="J163" s="16">
        <v>1</v>
      </c>
      <c r="K163" s="16">
        <v>25</v>
      </c>
      <c r="L163" s="4">
        <v>202409</v>
      </c>
      <c r="M163" s="4" t="s">
        <v>24</v>
      </c>
      <c r="N163" s="16">
        <v>25</v>
      </c>
      <c r="O163" s="16">
        <v>0</v>
      </c>
    </row>
    <row r="164" customHeight="1" spans="1:15">
      <c r="A164" s="12">
        <v>775367</v>
      </c>
      <c r="B164" s="13">
        <v>45538.0326157407</v>
      </c>
      <c r="C164" s="13">
        <v>45537.8742708333</v>
      </c>
      <c r="D164" s="13">
        <v>45568.0326157407</v>
      </c>
      <c r="E164" s="14" t="s">
        <v>72</v>
      </c>
      <c r="F164" s="14" t="s">
        <v>21</v>
      </c>
      <c r="G164" s="15">
        <v>50</v>
      </c>
      <c r="H164" s="1" t="s">
        <v>22</v>
      </c>
      <c r="I164" s="14" t="s">
        <v>45</v>
      </c>
      <c r="J164" s="16">
        <v>1</v>
      </c>
      <c r="K164" s="16">
        <v>25</v>
      </c>
      <c r="L164" s="4">
        <v>202409</v>
      </c>
      <c r="M164" s="4" t="s">
        <v>24</v>
      </c>
      <c r="N164" s="16">
        <v>25</v>
      </c>
      <c r="O164" s="16">
        <v>0</v>
      </c>
    </row>
    <row r="165" customHeight="1" spans="1:15">
      <c r="A165" s="12">
        <v>775473</v>
      </c>
      <c r="B165" s="13">
        <v>45538.4887037037</v>
      </c>
      <c r="C165" s="13">
        <v>45538.4809722222</v>
      </c>
      <c r="D165" s="13">
        <v>45568.4887037037</v>
      </c>
      <c r="E165" s="14" t="s">
        <v>64</v>
      </c>
      <c r="F165" s="14" t="s">
        <v>21</v>
      </c>
      <c r="G165" s="15">
        <v>120</v>
      </c>
      <c r="H165" s="1" t="s">
        <v>22</v>
      </c>
      <c r="I165" s="14" t="s">
        <v>162</v>
      </c>
      <c r="J165" s="16">
        <v>1</v>
      </c>
      <c r="K165" s="16">
        <v>60</v>
      </c>
      <c r="L165" s="4">
        <v>202409</v>
      </c>
      <c r="M165" s="4" t="s">
        <v>24</v>
      </c>
      <c r="N165" s="16">
        <v>60</v>
      </c>
      <c r="O165" s="16">
        <v>0</v>
      </c>
    </row>
    <row r="166" customHeight="1" spans="1:15">
      <c r="A166" s="12">
        <v>778685</v>
      </c>
      <c r="B166" s="13">
        <v>45544.0255671296</v>
      </c>
      <c r="C166" s="13">
        <v>45538.7071527778</v>
      </c>
      <c r="D166" s="13">
        <v>45574.0255671296</v>
      </c>
      <c r="E166" s="14" t="s">
        <v>405</v>
      </c>
      <c r="F166" s="14" t="s">
        <v>21</v>
      </c>
      <c r="G166" s="15">
        <v>50</v>
      </c>
      <c r="H166" s="1" t="s">
        <v>22</v>
      </c>
      <c r="I166" s="14" t="s">
        <v>45</v>
      </c>
      <c r="J166" s="16">
        <v>1</v>
      </c>
      <c r="K166" s="16">
        <v>25</v>
      </c>
      <c r="L166" s="4">
        <v>202409</v>
      </c>
      <c r="M166" s="4" t="s">
        <v>24</v>
      </c>
      <c r="N166" s="16">
        <v>25</v>
      </c>
      <c r="O166" s="16">
        <v>0</v>
      </c>
    </row>
    <row r="167" customHeight="1" spans="1:15">
      <c r="A167" s="12">
        <v>775903</v>
      </c>
      <c r="B167" s="13">
        <v>45538.9705555556</v>
      </c>
      <c r="C167" s="13">
        <v>45538.8291898148</v>
      </c>
      <c r="D167" s="13">
        <v>45568.9705555556</v>
      </c>
      <c r="E167" s="14" t="s">
        <v>594</v>
      </c>
      <c r="F167" s="14" t="s">
        <v>21</v>
      </c>
      <c r="G167" s="15">
        <v>50</v>
      </c>
      <c r="H167" s="1" t="s">
        <v>22</v>
      </c>
      <c r="I167" s="14" t="s">
        <v>45</v>
      </c>
      <c r="J167" s="16">
        <v>1</v>
      </c>
      <c r="K167" s="16">
        <v>25</v>
      </c>
      <c r="L167" s="4">
        <v>202409</v>
      </c>
      <c r="M167" s="4" t="s">
        <v>24</v>
      </c>
      <c r="N167" s="16">
        <v>25</v>
      </c>
      <c r="O167" s="16">
        <v>0</v>
      </c>
    </row>
    <row r="168" customHeight="1" spans="1:15">
      <c r="A168" s="12">
        <v>775867</v>
      </c>
      <c r="B168" s="13">
        <v>45538.9270833333</v>
      </c>
      <c r="C168" s="13">
        <v>45538.9236689815</v>
      </c>
      <c r="D168" s="13">
        <v>45568.9270833333</v>
      </c>
      <c r="E168" s="14" t="s">
        <v>167</v>
      </c>
      <c r="F168" s="14" t="s">
        <v>21</v>
      </c>
      <c r="G168" s="15">
        <v>50</v>
      </c>
      <c r="H168" s="1" t="s">
        <v>22</v>
      </c>
      <c r="I168" s="14" t="s">
        <v>45</v>
      </c>
      <c r="J168" s="16">
        <v>1</v>
      </c>
      <c r="K168" s="16">
        <v>25</v>
      </c>
      <c r="L168" s="4">
        <v>202409</v>
      </c>
      <c r="M168" s="4" t="s">
        <v>24</v>
      </c>
      <c r="N168" s="16">
        <v>25</v>
      </c>
      <c r="O168" s="16">
        <v>0</v>
      </c>
    </row>
    <row r="169" customHeight="1" spans="1:15">
      <c r="A169" s="12">
        <v>775940</v>
      </c>
      <c r="B169" s="13">
        <v>45539.0205439815</v>
      </c>
      <c r="C169" s="13">
        <v>45539.0022569444</v>
      </c>
      <c r="D169" s="13">
        <v>45569.0205439815</v>
      </c>
      <c r="E169" s="14" t="s">
        <v>403</v>
      </c>
      <c r="F169" s="14" t="s">
        <v>21</v>
      </c>
      <c r="G169" s="15">
        <v>50</v>
      </c>
      <c r="H169" s="1" t="s">
        <v>22</v>
      </c>
      <c r="I169" s="14" t="s">
        <v>45</v>
      </c>
      <c r="J169" s="16">
        <v>1</v>
      </c>
      <c r="K169" s="16">
        <v>25</v>
      </c>
      <c r="L169" s="4">
        <v>202409</v>
      </c>
      <c r="M169" s="4" t="s">
        <v>24</v>
      </c>
      <c r="N169" s="16">
        <v>25</v>
      </c>
      <c r="O169" s="16">
        <v>0</v>
      </c>
    </row>
    <row r="170" customHeight="1" spans="1:15">
      <c r="A170" s="12">
        <v>774379</v>
      </c>
      <c r="B170" s="13">
        <v>45536.7806481481</v>
      </c>
      <c r="C170" s="13">
        <v>45539.04375</v>
      </c>
      <c r="D170" s="13">
        <v>45569.04375</v>
      </c>
      <c r="E170" s="14" t="s">
        <v>181</v>
      </c>
      <c r="F170" s="14" t="s">
        <v>21</v>
      </c>
      <c r="G170" s="15">
        <v>50</v>
      </c>
      <c r="H170" s="1" t="s">
        <v>22</v>
      </c>
      <c r="I170" s="14" t="s">
        <v>45</v>
      </c>
      <c r="J170" s="16">
        <v>1</v>
      </c>
      <c r="K170" s="16">
        <v>25</v>
      </c>
      <c r="L170" s="4">
        <v>202409</v>
      </c>
      <c r="M170" s="4" t="s">
        <v>24</v>
      </c>
      <c r="N170" s="16">
        <v>25</v>
      </c>
      <c r="O170" s="16">
        <v>0</v>
      </c>
    </row>
    <row r="171" customHeight="1" spans="1:15">
      <c r="A171" s="12">
        <v>776170</v>
      </c>
      <c r="B171" s="13">
        <v>45539.7448611111</v>
      </c>
      <c r="C171" s="13">
        <v>45539.0486111111</v>
      </c>
      <c r="D171" s="13">
        <v>45569.7448611111</v>
      </c>
      <c r="E171" s="14" t="s">
        <v>79</v>
      </c>
      <c r="F171" s="14" t="s">
        <v>21</v>
      </c>
      <c r="G171" s="15">
        <v>50</v>
      </c>
      <c r="H171" s="1" t="s">
        <v>22</v>
      </c>
      <c r="I171" s="14" t="s">
        <v>45</v>
      </c>
      <c r="J171" s="16">
        <v>1</v>
      </c>
      <c r="K171" s="16">
        <v>25</v>
      </c>
      <c r="L171" s="4">
        <v>202409</v>
      </c>
      <c r="M171" s="4" t="s">
        <v>24</v>
      </c>
      <c r="N171" s="16">
        <v>25</v>
      </c>
      <c r="O171" s="16">
        <v>0</v>
      </c>
    </row>
    <row r="172" customHeight="1" spans="1:15">
      <c r="A172" s="12">
        <v>774176</v>
      </c>
      <c r="B172" s="13">
        <v>45536.6038078704</v>
      </c>
      <c r="C172" s="13">
        <v>45539.5630439815</v>
      </c>
      <c r="D172" s="13">
        <v>45569.5630439815</v>
      </c>
      <c r="E172" s="14" t="s">
        <v>576</v>
      </c>
      <c r="F172" s="14" t="s">
        <v>21</v>
      </c>
      <c r="G172" s="15">
        <v>50</v>
      </c>
      <c r="H172" s="1" t="s">
        <v>22</v>
      </c>
      <c r="I172" s="14" t="s">
        <v>45</v>
      </c>
      <c r="J172" s="16">
        <v>1</v>
      </c>
      <c r="K172" s="16">
        <v>25</v>
      </c>
      <c r="L172" s="4">
        <v>202409</v>
      </c>
      <c r="M172" s="4" t="s">
        <v>24</v>
      </c>
      <c r="N172" s="16">
        <v>25</v>
      </c>
      <c r="O172" s="16">
        <v>0</v>
      </c>
    </row>
    <row r="173" customHeight="1" spans="1:15">
      <c r="A173" s="12">
        <v>776383</v>
      </c>
      <c r="B173" s="13">
        <v>45539.9380902778</v>
      </c>
      <c r="C173" s="13">
        <v>45539.6222685185</v>
      </c>
      <c r="D173" s="13">
        <v>45569.9380902778</v>
      </c>
      <c r="E173" s="14" t="s">
        <v>409</v>
      </c>
      <c r="F173" s="14" t="s">
        <v>21</v>
      </c>
      <c r="G173" s="15">
        <v>50</v>
      </c>
      <c r="H173" s="1" t="s">
        <v>22</v>
      </c>
      <c r="I173" s="14" t="s">
        <v>45</v>
      </c>
      <c r="J173" s="16">
        <v>1</v>
      </c>
      <c r="K173" s="16">
        <v>25</v>
      </c>
      <c r="L173" s="4">
        <v>202409</v>
      </c>
      <c r="M173" s="4" t="s">
        <v>24</v>
      </c>
      <c r="N173" s="16">
        <v>25</v>
      </c>
      <c r="O173" s="16">
        <v>0</v>
      </c>
    </row>
    <row r="174" customHeight="1" spans="1:15">
      <c r="A174" s="12">
        <v>775837</v>
      </c>
      <c r="B174" s="13">
        <v>45538.9103356482</v>
      </c>
      <c r="C174" s="13">
        <v>45539.6308333333</v>
      </c>
      <c r="D174" s="13">
        <v>45569.6308333333</v>
      </c>
      <c r="E174" s="14" t="s">
        <v>190</v>
      </c>
      <c r="F174" s="14" t="s">
        <v>21</v>
      </c>
      <c r="G174" s="15">
        <v>50</v>
      </c>
      <c r="H174" s="1" t="s">
        <v>22</v>
      </c>
      <c r="I174" s="14" t="s">
        <v>45</v>
      </c>
      <c r="J174" s="16">
        <v>1</v>
      </c>
      <c r="K174" s="16">
        <v>25</v>
      </c>
      <c r="L174" s="4">
        <v>202409</v>
      </c>
      <c r="M174" s="4" t="s">
        <v>24</v>
      </c>
      <c r="N174" s="16">
        <v>25</v>
      </c>
      <c r="O174" s="16">
        <v>0</v>
      </c>
    </row>
    <row r="175" customHeight="1" spans="1:15">
      <c r="A175" s="12">
        <v>774991</v>
      </c>
      <c r="B175" s="13">
        <v>45537.6956712963</v>
      </c>
      <c r="C175" s="13">
        <v>45539.7198611111</v>
      </c>
      <c r="D175" s="13">
        <v>45569.7198611111</v>
      </c>
      <c r="E175" s="14" t="s">
        <v>412</v>
      </c>
      <c r="F175" s="14" t="s">
        <v>21</v>
      </c>
      <c r="G175" s="15">
        <v>50</v>
      </c>
      <c r="H175" s="1" t="s">
        <v>22</v>
      </c>
      <c r="I175" s="14" t="s">
        <v>45</v>
      </c>
      <c r="J175" s="16">
        <v>1</v>
      </c>
      <c r="K175" s="16">
        <v>25</v>
      </c>
      <c r="L175" s="4">
        <v>202409</v>
      </c>
      <c r="M175" s="4" t="s">
        <v>24</v>
      </c>
      <c r="N175" s="16">
        <v>25</v>
      </c>
      <c r="O175" s="16">
        <v>0</v>
      </c>
    </row>
    <row r="176" customHeight="1" spans="1:15">
      <c r="A176" s="12">
        <v>774368</v>
      </c>
      <c r="B176" s="13">
        <v>45536.7739467593</v>
      </c>
      <c r="C176" s="13">
        <v>45539.7637731481</v>
      </c>
      <c r="D176" s="13">
        <v>45569.7637731481</v>
      </c>
      <c r="E176" s="14" t="s">
        <v>574</v>
      </c>
      <c r="F176" s="14" t="s">
        <v>21</v>
      </c>
      <c r="G176" s="15">
        <v>50</v>
      </c>
      <c r="H176" s="1" t="s">
        <v>22</v>
      </c>
      <c r="I176" s="14" t="s">
        <v>45</v>
      </c>
      <c r="J176" s="16">
        <v>1</v>
      </c>
      <c r="K176" s="16">
        <v>25</v>
      </c>
      <c r="L176" s="4">
        <v>202409</v>
      </c>
      <c r="M176" s="4" t="s">
        <v>24</v>
      </c>
      <c r="N176" s="16">
        <v>25</v>
      </c>
      <c r="O176" s="16">
        <v>0</v>
      </c>
    </row>
    <row r="177" customHeight="1" spans="1:15">
      <c r="A177" s="12">
        <v>776236</v>
      </c>
      <c r="B177" s="13">
        <v>45539.8282291667</v>
      </c>
      <c r="C177" s="13">
        <v>45539.8257407407</v>
      </c>
      <c r="D177" s="13">
        <v>45569.8282291667</v>
      </c>
      <c r="E177" s="14" t="s">
        <v>413</v>
      </c>
      <c r="F177" s="14" t="s">
        <v>21</v>
      </c>
      <c r="G177" s="15">
        <v>80</v>
      </c>
      <c r="H177" s="1" t="s">
        <v>22</v>
      </c>
      <c r="I177" s="14" t="s">
        <v>60</v>
      </c>
      <c r="J177" s="16">
        <v>1</v>
      </c>
      <c r="K177" s="16">
        <v>40</v>
      </c>
      <c r="L177" s="4">
        <v>202409</v>
      </c>
      <c r="M177" s="4" t="s">
        <v>24</v>
      </c>
      <c r="N177" s="16">
        <v>40</v>
      </c>
      <c r="O177" s="16">
        <v>0</v>
      </c>
    </row>
    <row r="178" customHeight="1" spans="1:15">
      <c r="A178" s="12">
        <v>776250</v>
      </c>
      <c r="B178" s="13">
        <v>45539.8350810185</v>
      </c>
      <c r="C178" s="13">
        <v>45539.8260532407</v>
      </c>
      <c r="D178" s="13">
        <v>45569.8350810185</v>
      </c>
      <c r="E178" s="14" t="s">
        <v>381</v>
      </c>
      <c r="F178" s="14" t="s">
        <v>21</v>
      </c>
      <c r="G178" s="15">
        <v>50</v>
      </c>
      <c r="H178" s="1" t="s">
        <v>22</v>
      </c>
      <c r="I178" s="14" t="s">
        <v>45</v>
      </c>
      <c r="J178" s="16">
        <v>1</v>
      </c>
      <c r="K178" s="16">
        <v>25</v>
      </c>
      <c r="L178" s="4">
        <v>202409</v>
      </c>
      <c r="M178" s="4" t="s">
        <v>24</v>
      </c>
      <c r="N178" s="16">
        <v>25</v>
      </c>
      <c r="O178" s="16">
        <v>0</v>
      </c>
    </row>
    <row r="179" customHeight="1" spans="1:15">
      <c r="A179" s="12">
        <v>776312</v>
      </c>
      <c r="B179" s="13">
        <v>45539.8821180556</v>
      </c>
      <c r="C179" s="13">
        <v>45539.8521875</v>
      </c>
      <c r="D179" s="13">
        <v>45569.8821180556</v>
      </c>
      <c r="E179" s="14" t="s">
        <v>83</v>
      </c>
      <c r="F179" s="14" t="s">
        <v>21</v>
      </c>
      <c r="G179" s="15">
        <v>50</v>
      </c>
      <c r="H179" s="1" t="s">
        <v>22</v>
      </c>
      <c r="I179" s="14" t="s">
        <v>45</v>
      </c>
      <c r="J179" s="16">
        <v>1</v>
      </c>
      <c r="K179" s="16">
        <v>25</v>
      </c>
      <c r="L179" s="4">
        <v>202409</v>
      </c>
      <c r="M179" s="4" t="s">
        <v>24</v>
      </c>
      <c r="N179" s="16">
        <v>25</v>
      </c>
      <c r="O179" s="16">
        <v>0</v>
      </c>
    </row>
    <row r="180" customHeight="1" spans="1:15">
      <c r="A180" s="12">
        <v>775716</v>
      </c>
      <c r="B180" s="13">
        <v>45538.8247337963</v>
      </c>
      <c r="C180" s="13">
        <v>45539.8541319444</v>
      </c>
      <c r="D180" s="13">
        <v>45569.8541319444</v>
      </c>
      <c r="E180" s="14" t="s">
        <v>81</v>
      </c>
      <c r="F180" s="14" t="s">
        <v>21</v>
      </c>
      <c r="G180" s="15">
        <v>50</v>
      </c>
      <c r="H180" s="1" t="s">
        <v>22</v>
      </c>
      <c r="I180" s="14" t="s">
        <v>45</v>
      </c>
      <c r="J180" s="16">
        <v>1</v>
      </c>
      <c r="K180" s="16">
        <v>25</v>
      </c>
      <c r="L180" s="4">
        <v>202409</v>
      </c>
      <c r="M180" s="4" t="s">
        <v>24</v>
      </c>
      <c r="N180" s="16">
        <v>25</v>
      </c>
      <c r="O180" s="16">
        <v>0</v>
      </c>
    </row>
    <row r="181" customHeight="1" spans="1:15">
      <c r="A181" s="12">
        <v>776318</v>
      </c>
      <c r="B181" s="13">
        <v>45539.889375</v>
      </c>
      <c r="C181" s="13">
        <v>45539.885162037</v>
      </c>
      <c r="D181" s="13">
        <v>45630.889375</v>
      </c>
      <c r="E181" s="14" t="s">
        <v>193</v>
      </c>
      <c r="F181" s="14" t="s">
        <v>21</v>
      </c>
      <c r="G181" s="15">
        <v>145</v>
      </c>
      <c r="H181" s="1" t="s">
        <v>22</v>
      </c>
      <c r="I181" s="14" t="s">
        <v>23</v>
      </c>
      <c r="J181" s="16">
        <v>3</v>
      </c>
      <c r="K181" s="16">
        <v>72.5</v>
      </c>
      <c r="L181" s="4">
        <v>202409</v>
      </c>
      <c r="M181" s="4" t="s">
        <v>608</v>
      </c>
      <c r="N181" s="16">
        <v>24.1666666666667</v>
      </c>
      <c r="O181" s="16">
        <v>48.3333333333333</v>
      </c>
    </row>
    <row r="182" customHeight="1" spans="1:15">
      <c r="A182" s="12">
        <v>778579</v>
      </c>
      <c r="B182" s="13">
        <v>45543.902037037</v>
      </c>
      <c r="C182" s="13">
        <v>45539.8950231482</v>
      </c>
      <c r="D182" s="13">
        <v>45573.902037037</v>
      </c>
      <c r="E182" s="14" t="s">
        <v>407</v>
      </c>
      <c r="F182" s="14" t="s">
        <v>21</v>
      </c>
      <c r="G182" s="15">
        <v>50</v>
      </c>
      <c r="H182" s="1" t="s">
        <v>22</v>
      </c>
      <c r="I182" s="14" t="s">
        <v>45</v>
      </c>
      <c r="J182" s="16">
        <v>1</v>
      </c>
      <c r="K182" s="16">
        <v>25</v>
      </c>
      <c r="L182" s="4">
        <v>202409</v>
      </c>
      <c r="M182" s="4" t="s">
        <v>24</v>
      </c>
      <c r="N182" s="16">
        <v>25</v>
      </c>
      <c r="O182" s="16">
        <v>0</v>
      </c>
    </row>
    <row r="183" customHeight="1" spans="1:15">
      <c r="A183" s="12">
        <v>774139</v>
      </c>
      <c r="B183" s="13">
        <v>45536.5655671296</v>
      </c>
      <c r="C183" s="13">
        <v>45540.09375</v>
      </c>
      <c r="D183" s="13">
        <v>45570.09375</v>
      </c>
      <c r="E183" s="14" t="s">
        <v>416</v>
      </c>
      <c r="F183" s="14" t="s">
        <v>21</v>
      </c>
      <c r="G183" s="15">
        <v>50</v>
      </c>
      <c r="H183" s="1" t="s">
        <v>22</v>
      </c>
      <c r="I183" s="14" t="s">
        <v>45</v>
      </c>
      <c r="J183" s="16">
        <v>1</v>
      </c>
      <c r="K183" s="16">
        <v>25</v>
      </c>
      <c r="L183" s="4">
        <v>202409</v>
      </c>
      <c r="M183" s="4" t="s">
        <v>24</v>
      </c>
      <c r="N183" s="16">
        <v>25</v>
      </c>
      <c r="O183" s="16">
        <v>0</v>
      </c>
    </row>
    <row r="184" customHeight="1" spans="1:15">
      <c r="A184" s="12">
        <v>776473</v>
      </c>
      <c r="B184" s="13">
        <v>45540.2458912037</v>
      </c>
      <c r="C184" s="13">
        <v>45540.1582060185</v>
      </c>
      <c r="D184" s="13">
        <v>45570.2458912037</v>
      </c>
      <c r="E184" s="14" t="s">
        <v>420</v>
      </c>
      <c r="F184" s="14" t="s">
        <v>21</v>
      </c>
      <c r="G184" s="15">
        <v>50</v>
      </c>
      <c r="H184" s="1" t="s">
        <v>22</v>
      </c>
      <c r="I184" s="14" t="s">
        <v>45</v>
      </c>
      <c r="J184" s="16">
        <v>1</v>
      </c>
      <c r="K184" s="16">
        <v>25</v>
      </c>
      <c r="L184" s="4">
        <v>202409</v>
      </c>
      <c r="M184" s="4" t="s">
        <v>24</v>
      </c>
      <c r="N184" s="16">
        <v>25</v>
      </c>
      <c r="O184" s="16">
        <v>0</v>
      </c>
    </row>
    <row r="185" customHeight="1" spans="1:15">
      <c r="A185" s="12">
        <v>776639</v>
      </c>
      <c r="B185" s="13">
        <v>45540.730787037</v>
      </c>
      <c r="C185" s="13">
        <v>45540.4702546296</v>
      </c>
      <c r="D185" s="13">
        <v>45570.730787037</v>
      </c>
      <c r="E185" s="14" t="s">
        <v>360</v>
      </c>
      <c r="F185" s="14" t="s">
        <v>21</v>
      </c>
      <c r="G185" s="15">
        <v>50</v>
      </c>
      <c r="H185" s="1" t="s">
        <v>22</v>
      </c>
      <c r="I185" s="14" t="s">
        <v>45</v>
      </c>
      <c r="J185" s="16">
        <v>1</v>
      </c>
      <c r="K185" s="16">
        <v>25</v>
      </c>
      <c r="L185" s="4">
        <v>202409</v>
      </c>
      <c r="M185" s="4" t="s">
        <v>24</v>
      </c>
      <c r="N185" s="16">
        <v>25</v>
      </c>
      <c r="O185" s="16">
        <v>0</v>
      </c>
    </row>
    <row r="186" customHeight="1" spans="1:15">
      <c r="A186" s="12">
        <v>776567</v>
      </c>
      <c r="B186" s="13">
        <v>45540.5905555556</v>
      </c>
      <c r="C186" s="13">
        <v>45540.5460300926</v>
      </c>
      <c r="D186" s="13">
        <v>45570.5905555556</v>
      </c>
      <c r="E186" s="14" t="s">
        <v>278</v>
      </c>
      <c r="F186" s="14" t="s">
        <v>21</v>
      </c>
      <c r="G186" s="15">
        <v>50</v>
      </c>
      <c r="H186" s="1" t="s">
        <v>22</v>
      </c>
      <c r="I186" s="14" t="s">
        <v>45</v>
      </c>
      <c r="J186" s="16">
        <v>1</v>
      </c>
      <c r="K186" s="16">
        <v>25</v>
      </c>
      <c r="L186" s="4">
        <v>202409</v>
      </c>
      <c r="M186" s="4" t="s">
        <v>24</v>
      </c>
      <c r="N186" s="16">
        <v>25</v>
      </c>
      <c r="O186" s="16">
        <v>0</v>
      </c>
    </row>
    <row r="187" customHeight="1" spans="1:15">
      <c r="A187" s="12">
        <v>779601</v>
      </c>
      <c r="B187" s="13">
        <v>45545.8795601852</v>
      </c>
      <c r="C187" s="13">
        <v>45540.5793287037</v>
      </c>
      <c r="D187" s="13">
        <v>45575.8795601852</v>
      </c>
      <c r="E187" s="14" t="s">
        <v>265</v>
      </c>
      <c r="F187" s="14" t="s">
        <v>21</v>
      </c>
      <c r="G187" s="15">
        <v>50</v>
      </c>
      <c r="H187" s="1" t="s">
        <v>22</v>
      </c>
      <c r="I187" s="14" t="s">
        <v>45</v>
      </c>
      <c r="J187" s="16">
        <v>1</v>
      </c>
      <c r="K187" s="16">
        <v>25</v>
      </c>
      <c r="L187" s="4">
        <v>202409</v>
      </c>
      <c r="M187" s="4" t="s">
        <v>24</v>
      </c>
      <c r="N187" s="16">
        <v>25</v>
      </c>
      <c r="O187" s="16">
        <v>0</v>
      </c>
    </row>
    <row r="188" customHeight="1" spans="1:15">
      <c r="A188" s="12">
        <v>785598</v>
      </c>
      <c r="B188" s="13">
        <v>45555.8664583333</v>
      </c>
      <c r="C188" s="13">
        <v>45540.6357523148</v>
      </c>
      <c r="D188" s="13">
        <v>45585.8664583333</v>
      </c>
      <c r="E188" s="14" t="s">
        <v>361</v>
      </c>
      <c r="F188" s="14" t="s">
        <v>21</v>
      </c>
      <c r="G188" s="15">
        <v>50</v>
      </c>
      <c r="H188" s="1" t="s">
        <v>22</v>
      </c>
      <c r="I188" s="14" t="s">
        <v>45</v>
      </c>
      <c r="J188" s="16">
        <v>1</v>
      </c>
      <c r="K188" s="16">
        <v>25</v>
      </c>
      <c r="L188" s="4">
        <v>202409</v>
      </c>
      <c r="M188" s="4" t="s">
        <v>24</v>
      </c>
      <c r="N188" s="16">
        <v>25</v>
      </c>
      <c r="O188" s="16">
        <v>0</v>
      </c>
    </row>
    <row r="189" customHeight="1" spans="1:15">
      <c r="A189" s="12">
        <v>776157</v>
      </c>
      <c r="B189" s="13">
        <v>45539.7308333333</v>
      </c>
      <c r="C189" s="13">
        <v>45540.6809375</v>
      </c>
      <c r="D189" s="13">
        <v>45570.6809375</v>
      </c>
      <c r="E189" s="14" t="s">
        <v>195</v>
      </c>
      <c r="F189" s="14" t="s">
        <v>21</v>
      </c>
      <c r="G189" s="15">
        <v>50</v>
      </c>
      <c r="H189" s="1" t="s">
        <v>22</v>
      </c>
      <c r="I189" s="14" t="s">
        <v>45</v>
      </c>
      <c r="J189" s="16">
        <v>1</v>
      </c>
      <c r="K189" s="16">
        <v>25</v>
      </c>
      <c r="L189" s="4">
        <v>202409</v>
      </c>
      <c r="M189" s="4" t="s">
        <v>24</v>
      </c>
      <c r="N189" s="16">
        <v>25</v>
      </c>
      <c r="O189" s="16">
        <v>0</v>
      </c>
    </row>
    <row r="190" customHeight="1" spans="1:15">
      <c r="A190" s="12">
        <v>775092</v>
      </c>
      <c r="B190" s="13">
        <v>45537.8023842593</v>
      </c>
      <c r="C190" s="13">
        <v>45540.7659722222</v>
      </c>
      <c r="D190" s="13">
        <v>45570.7659722222</v>
      </c>
      <c r="E190" s="14" t="s">
        <v>197</v>
      </c>
      <c r="F190" s="14" t="s">
        <v>21</v>
      </c>
      <c r="G190" s="15">
        <v>50</v>
      </c>
      <c r="H190" s="1" t="s">
        <v>22</v>
      </c>
      <c r="I190" s="14" t="s">
        <v>45</v>
      </c>
      <c r="J190" s="16">
        <v>1</v>
      </c>
      <c r="K190" s="16">
        <v>25</v>
      </c>
      <c r="L190" s="4">
        <v>202409</v>
      </c>
      <c r="M190" s="4" t="s">
        <v>24</v>
      </c>
      <c r="N190" s="16">
        <v>25</v>
      </c>
      <c r="O190" s="16">
        <v>0</v>
      </c>
    </row>
    <row r="191" customHeight="1" spans="1:15">
      <c r="A191" s="12">
        <v>778593</v>
      </c>
      <c r="B191" s="13">
        <v>45543.9168518518</v>
      </c>
      <c r="C191" s="13">
        <v>45540.8581134259</v>
      </c>
      <c r="D191" s="13">
        <v>45573.9168518518</v>
      </c>
      <c r="E191" s="14" t="s">
        <v>353</v>
      </c>
      <c r="F191" s="14" t="s">
        <v>21</v>
      </c>
      <c r="G191" s="15">
        <v>50</v>
      </c>
      <c r="H191" s="1" t="s">
        <v>22</v>
      </c>
      <c r="I191" s="14" t="s">
        <v>45</v>
      </c>
      <c r="J191" s="16">
        <v>1</v>
      </c>
      <c r="K191" s="16">
        <v>25</v>
      </c>
      <c r="L191" s="4">
        <v>202409</v>
      </c>
      <c r="M191" s="4" t="s">
        <v>24</v>
      </c>
      <c r="N191" s="16">
        <v>25</v>
      </c>
      <c r="O191" s="16">
        <v>0</v>
      </c>
    </row>
    <row r="192" customHeight="1" spans="1:15">
      <c r="A192" s="12">
        <v>777108</v>
      </c>
      <c r="B192" s="13">
        <v>45541.5264351852</v>
      </c>
      <c r="C192" s="13">
        <v>45541.0706018519</v>
      </c>
      <c r="D192" s="13">
        <v>45571.5264351852</v>
      </c>
      <c r="E192" s="14" t="s">
        <v>421</v>
      </c>
      <c r="F192" s="14" t="s">
        <v>21</v>
      </c>
      <c r="G192" s="15">
        <v>80</v>
      </c>
      <c r="H192" s="1" t="s">
        <v>22</v>
      </c>
      <c r="I192" s="14" t="s">
        <v>60</v>
      </c>
      <c r="J192" s="16">
        <v>1</v>
      </c>
      <c r="K192" s="16">
        <v>40</v>
      </c>
      <c r="L192" s="4">
        <v>202409</v>
      </c>
      <c r="M192" s="4" t="s">
        <v>24</v>
      </c>
      <c r="N192" s="16">
        <v>40</v>
      </c>
      <c r="O192" s="16">
        <v>0</v>
      </c>
    </row>
    <row r="193" customHeight="1" spans="1:15">
      <c r="A193" s="12">
        <v>777022</v>
      </c>
      <c r="B193" s="13">
        <v>45541.1213194444</v>
      </c>
      <c r="C193" s="13">
        <v>45541.0984490741</v>
      </c>
      <c r="D193" s="13">
        <v>45571.1213194444</v>
      </c>
      <c r="E193" s="14" t="s">
        <v>78</v>
      </c>
      <c r="F193" s="14" t="s">
        <v>21</v>
      </c>
      <c r="G193" s="15">
        <v>50</v>
      </c>
      <c r="H193" s="1" t="s">
        <v>22</v>
      </c>
      <c r="I193" s="14" t="s">
        <v>45</v>
      </c>
      <c r="J193" s="16">
        <v>1</v>
      </c>
      <c r="K193" s="16">
        <v>25</v>
      </c>
      <c r="L193" s="4">
        <v>202409</v>
      </c>
      <c r="M193" s="4" t="s">
        <v>24</v>
      </c>
      <c r="N193" s="16">
        <v>25</v>
      </c>
      <c r="O193" s="16">
        <v>0</v>
      </c>
    </row>
    <row r="194" customHeight="1" spans="1:15">
      <c r="A194" s="12">
        <v>777032</v>
      </c>
      <c r="B194" s="13">
        <v>45541.1861342593</v>
      </c>
      <c r="C194" s="13">
        <v>45541.1083912037</v>
      </c>
      <c r="D194" s="13">
        <v>45571.1861342593</v>
      </c>
      <c r="E194" s="14" t="s">
        <v>415</v>
      </c>
      <c r="F194" s="14" t="s">
        <v>21</v>
      </c>
      <c r="G194" s="15">
        <v>50</v>
      </c>
      <c r="H194" s="1" t="s">
        <v>22</v>
      </c>
      <c r="I194" s="14" t="s">
        <v>45</v>
      </c>
      <c r="J194" s="16">
        <v>1</v>
      </c>
      <c r="K194" s="16">
        <v>25</v>
      </c>
      <c r="L194" s="4">
        <v>202409</v>
      </c>
      <c r="M194" s="4" t="s">
        <v>24</v>
      </c>
      <c r="N194" s="16">
        <v>25</v>
      </c>
      <c r="O194" s="16">
        <v>0</v>
      </c>
    </row>
    <row r="195" customHeight="1" spans="1:15">
      <c r="A195" s="12">
        <v>777124</v>
      </c>
      <c r="B195" s="13">
        <v>45541.5677199074</v>
      </c>
      <c r="C195" s="13">
        <v>45541.127025463</v>
      </c>
      <c r="D195" s="13">
        <v>45571.5677199074</v>
      </c>
      <c r="E195" s="14" t="s">
        <v>192</v>
      </c>
      <c r="F195" s="14" t="s">
        <v>21</v>
      </c>
      <c r="G195" s="15">
        <v>50</v>
      </c>
      <c r="H195" s="1" t="s">
        <v>22</v>
      </c>
      <c r="I195" s="14" t="s">
        <v>45</v>
      </c>
      <c r="J195" s="16">
        <v>1</v>
      </c>
      <c r="K195" s="16">
        <v>25</v>
      </c>
      <c r="L195" s="4">
        <v>202409</v>
      </c>
      <c r="M195" s="4" t="s">
        <v>24</v>
      </c>
      <c r="N195" s="16">
        <v>25</v>
      </c>
      <c r="O195" s="16">
        <v>0</v>
      </c>
    </row>
    <row r="196" customHeight="1" spans="1:15">
      <c r="A196" s="12">
        <v>777146</v>
      </c>
      <c r="B196" s="13">
        <v>45541.5909490741</v>
      </c>
      <c r="C196" s="13">
        <v>45541.5113425926</v>
      </c>
      <c r="D196" s="13">
        <v>45571.5909490741</v>
      </c>
      <c r="E196" s="14" t="s">
        <v>161</v>
      </c>
      <c r="F196" s="14" t="s">
        <v>21</v>
      </c>
      <c r="G196" s="15">
        <v>120</v>
      </c>
      <c r="H196" s="1" t="s">
        <v>22</v>
      </c>
      <c r="I196" s="14" t="s">
        <v>162</v>
      </c>
      <c r="J196" s="16">
        <v>1</v>
      </c>
      <c r="K196" s="16">
        <v>60</v>
      </c>
      <c r="L196" s="4">
        <v>202409</v>
      </c>
      <c r="M196" s="4" t="s">
        <v>24</v>
      </c>
      <c r="N196" s="16">
        <v>60</v>
      </c>
      <c r="O196" s="16">
        <v>0</v>
      </c>
    </row>
    <row r="197" customHeight="1" spans="1:15">
      <c r="A197" s="12">
        <v>789352</v>
      </c>
      <c r="B197" s="13">
        <v>45562.530462963</v>
      </c>
      <c r="C197" s="13">
        <v>45541.5431481482</v>
      </c>
      <c r="D197" s="13">
        <v>45592.530462963</v>
      </c>
      <c r="E197" s="14" t="s">
        <v>180</v>
      </c>
      <c r="F197" s="14" t="s">
        <v>21</v>
      </c>
      <c r="G197" s="15">
        <v>50</v>
      </c>
      <c r="H197" s="1" t="s">
        <v>22</v>
      </c>
      <c r="I197" s="14" t="s">
        <v>45</v>
      </c>
      <c r="J197" s="16">
        <v>1</v>
      </c>
      <c r="K197" s="16">
        <v>25</v>
      </c>
      <c r="L197" s="4">
        <v>202409</v>
      </c>
      <c r="M197" s="4" t="s">
        <v>24</v>
      </c>
      <c r="N197" s="16">
        <v>25</v>
      </c>
      <c r="O197" s="16">
        <v>0</v>
      </c>
    </row>
    <row r="198" customHeight="1" spans="1:15">
      <c r="A198" s="12">
        <v>775551</v>
      </c>
      <c r="B198" s="13">
        <v>45538.6310300926</v>
      </c>
      <c r="C198" s="13">
        <v>45541.6222453704</v>
      </c>
      <c r="D198" s="13">
        <v>45571.6222453704</v>
      </c>
      <c r="E198" s="14" t="s">
        <v>362</v>
      </c>
      <c r="F198" s="14" t="s">
        <v>21</v>
      </c>
      <c r="G198" s="15">
        <v>50</v>
      </c>
      <c r="H198" s="1" t="s">
        <v>22</v>
      </c>
      <c r="I198" s="14" t="s">
        <v>45</v>
      </c>
      <c r="J198" s="16">
        <v>1</v>
      </c>
      <c r="K198" s="16">
        <v>25</v>
      </c>
      <c r="L198" s="4">
        <v>202409</v>
      </c>
      <c r="M198" s="4" t="s">
        <v>24</v>
      </c>
      <c r="N198" s="16">
        <v>25</v>
      </c>
      <c r="O198" s="16">
        <v>0</v>
      </c>
    </row>
    <row r="199" customHeight="1" spans="1:15">
      <c r="A199" s="12">
        <v>777217</v>
      </c>
      <c r="B199" s="13">
        <v>45541.7178125</v>
      </c>
      <c r="C199" s="13">
        <v>45541.731099537</v>
      </c>
      <c r="D199" s="13">
        <v>45571.731099537</v>
      </c>
      <c r="E199" s="14" t="s">
        <v>205</v>
      </c>
      <c r="F199" s="14" t="s">
        <v>21</v>
      </c>
      <c r="G199" s="15">
        <v>50</v>
      </c>
      <c r="H199" s="1" t="s">
        <v>22</v>
      </c>
      <c r="I199" s="14" t="s">
        <v>45</v>
      </c>
      <c r="J199" s="16">
        <v>1</v>
      </c>
      <c r="K199" s="16">
        <v>25</v>
      </c>
      <c r="L199" s="4">
        <v>202409</v>
      </c>
      <c r="M199" s="4" t="s">
        <v>24</v>
      </c>
      <c r="N199" s="16">
        <v>25</v>
      </c>
      <c r="O199" s="16">
        <v>0</v>
      </c>
    </row>
    <row r="200" customHeight="1" spans="1:15">
      <c r="A200" s="12">
        <v>777249</v>
      </c>
      <c r="B200" s="13">
        <v>45541.7658217593</v>
      </c>
      <c r="C200" s="13">
        <v>45541.7649421296</v>
      </c>
      <c r="D200" s="13">
        <v>45571.7658217593</v>
      </c>
      <c r="E200" s="14" t="s">
        <v>588</v>
      </c>
      <c r="F200" s="14" t="s">
        <v>21</v>
      </c>
      <c r="G200" s="15">
        <v>50</v>
      </c>
      <c r="H200" s="1" t="s">
        <v>22</v>
      </c>
      <c r="I200" s="14" t="s">
        <v>45</v>
      </c>
      <c r="J200" s="16">
        <v>1</v>
      </c>
      <c r="K200" s="16">
        <v>25</v>
      </c>
      <c r="L200" s="4">
        <v>202409</v>
      </c>
      <c r="M200" s="4" t="s">
        <v>24</v>
      </c>
      <c r="N200" s="16">
        <v>25</v>
      </c>
      <c r="O200" s="16">
        <v>0</v>
      </c>
    </row>
    <row r="201" customHeight="1" spans="1:15">
      <c r="A201" s="12">
        <v>777354</v>
      </c>
      <c r="B201" s="13">
        <v>45541.8761921296</v>
      </c>
      <c r="C201" s="13">
        <v>45541.7684490741</v>
      </c>
      <c r="D201" s="13">
        <v>45632.8761921296</v>
      </c>
      <c r="E201" s="14" t="s">
        <v>343</v>
      </c>
      <c r="F201" s="14" t="s">
        <v>21</v>
      </c>
      <c r="G201" s="15">
        <v>145</v>
      </c>
      <c r="H201" s="1" t="s">
        <v>22</v>
      </c>
      <c r="I201" s="14" t="s">
        <v>23</v>
      </c>
      <c r="J201" s="16">
        <v>3</v>
      </c>
      <c r="K201" s="16">
        <v>72.5</v>
      </c>
      <c r="L201" s="4">
        <v>202409</v>
      </c>
      <c r="M201" s="4" t="s">
        <v>608</v>
      </c>
      <c r="N201" s="16">
        <v>24.1666666666667</v>
      </c>
      <c r="O201" s="16">
        <v>48.3333333333333</v>
      </c>
    </row>
    <row r="202" customHeight="1" spans="1:15">
      <c r="A202" s="12">
        <v>779489</v>
      </c>
      <c r="B202" s="13">
        <v>45545.8049421296</v>
      </c>
      <c r="C202" s="13">
        <v>45541.7997685185</v>
      </c>
      <c r="D202" s="13">
        <v>45726.8049421296</v>
      </c>
      <c r="E202" s="14" t="s">
        <v>380</v>
      </c>
      <c r="F202" s="14" t="s">
        <v>21</v>
      </c>
      <c r="G202" s="15">
        <v>280</v>
      </c>
      <c r="H202" s="1" t="s">
        <v>22</v>
      </c>
      <c r="I202" s="14" t="s">
        <v>31</v>
      </c>
      <c r="J202" s="16">
        <v>6</v>
      </c>
      <c r="K202" s="16">
        <v>140</v>
      </c>
      <c r="L202" s="4">
        <v>202409</v>
      </c>
      <c r="M202" s="4" t="s">
        <v>606</v>
      </c>
      <c r="N202" s="16">
        <v>23.3333333333333</v>
      </c>
      <c r="O202" s="16">
        <v>116.666666666667</v>
      </c>
    </row>
    <row r="203" customHeight="1" spans="1:15">
      <c r="A203" s="12">
        <v>777291</v>
      </c>
      <c r="B203" s="13">
        <v>45541.8119212963</v>
      </c>
      <c r="C203" s="13">
        <v>45541.8018287037</v>
      </c>
      <c r="D203" s="13">
        <v>45571.8119212963</v>
      </c>
      <c r="E203" s="14" t="s">
        <v>363</v>
      </c>
      <c r="F203" s="14" t="s">
        <v>21</v>
      </c>
      <c r="G203" s="15">
        <v>50</v>
      </c>
      <c r="H203" s="1" t="s">
        <v>22</v>
      </c>
      <c r="I203" s="14" t="s">
        <v>45</v>
      </c>
      <c r="J203" s="16">
        <v>1</v>
      </c>
      <c r="K203" s="16">
        <v>25</v>
      </c>
      <c r="L203" s="4">
        <v>202409</v>
      </c>
      <c r="M203" s="4" t="s">
        <v>24</v>
      </c>
      <c r="N203" s="16">
        <v>25</v>
      </c>
      <c r="O203" s="16">
        <v>0</v>
      </c>
    </row>
    <row r="204" customHeight="1" spans="1:15">
      <c r="A204" s="12">
        <v>776053</v>
      </c>
      <c r="B204" s="13">
        <v>45539.5555671296</v>
      </c>
      <c r="C204" s="13">
        <v>45541.8259953704</v>
      </c>
      <c r="D204" s="13">
        <v>45571.8259953704</v>
      </c>
      <c r="E204" s="14" t="s">
        <v>87</v>
      </c>
      <c r="F204" s="14" t="s">
        <v>21</v>
      </c>
      <c r="G204" s="15">
        <v>200</v>
      </c>
      <c r="H204" s="1" t="s">
        <v>22</v>
      </c>
      <c r="I204" s="14" t="s">
        <v>77</v>
      </c>
      <c r="J204" s="16">
        <v>1</v>
      </c>
      <c r="K204" s="16">
        <v>100</v>
      </c>
      <c r="L204" s="4">
        <v>202409</v>
      </c>
      <c r="M204" s="4" t="s">
        <v>24</v>
      </c>
      <c r="N204" s="16">
        <v>100</v>
      </c>
      <c r="O204" s="16">
        <v>0</v>
      </c>
    </row>
    <row r="205" customHeight="1" spans="1:15">
      <c r="A205" s="12">
        <v>777347</v>
      </c>
      <c r="B205" s="13">
        <v>45541.8668865741</v>
      </c>
      <c r="C205" s="13">
        <v>45541.8656828704</v>
      </c>
      <c r="D205" s="13">
        <v>45571.8668865741</v>
      </c>
      <c r="E205" s="14" t="s">
        <v>44</v>
      </c>
      <c r="F205" s="14" t="s">
        <v>21</v>
      </c>
      <c r="G205" s="15">
        <v>200</v>
      </c>
      <c r="H205" s="1" t="s">
        <v>22</v>
      </c>
      <c r="I205" s="14" t="s">
        <v>77</v>
      </c>
      <c r="J205" s="16">
        <v>1</v>
      </c>
      <c r="K205" s="16">
        <v>100</v>
      </c>
      <c r="L205" s="4">
        <v>202409</v>
      </c>
      <c r="M205" s="4" t="s">
        <v>24</v>
      </c>
      <c r="N205" s="16">
        <v>100</v>
      </c>
      <c r="O205" s="16">
        <v>0</v>
      </c>
    </row>
    <row r="206" customHeight="1" spans="1:15">
      <c r="A206" s="12">
        <v>777356</v>
      </c>
      <c r="B206" s="13">
        <v>45541.8803819444</v>
      </c>
      <c r="C206" s="13">
        <v>45541.8764236111</v>
      </c>
      <c r="D206" s="13">
        <v>45571.8803819444</v>
      </c>
      <c r="E206" s="14" t="s">
        <v>307</v>
      </c>
      <c r="F206" s="14" t="s">
        <v>21</v>
      </c>
      <c r="G206" s="15">
        <v>50</v>
      </c>
      <c r="H206" s="1" t="s">
        <v>22</v>
      </c>
      <c r="I206" s="14" t="s">
        <v>45</v>
      </c>
      <c r="J206" s="16">
        <v>1</v>
      </c>
      <c r="K206" s="16">
        <v>25</v>
      </c>
      <c r="L206" s="4">
        <v>202409</v>
      </c>
      <c r="M206" s="4" t="s">
        <v>24</v>
      </c>
      <c r="N206" s="16">
        <v>25</v>
      </c>
      <c r="O206" s="16">
        <v>0</v>
      </c>
    </row>
    <row r="207" customHeight="1" spans="1:15">
      <c r="A207" s="12">
        <v>781636</v>
      </c>
      <c r="B207" s="13">
        <v>45549.8676157407</v>
      </c>
      <c r="C207" s="13">
        <v>45541.881875</v>
      </c>
      <c r="D207" s="13">
        <v>45579.8676157407</v>
      </c>
      <c r="E207" s="14" t="s">
        <v>572</v>
      </c>
      <c r="F207" s="14" t="s">
        <v>21</v>
      </c>
      <c r="G207" s="15">
        <v>50</v>
      </c>
      <c r="H207" s="1" t="s">
        <v>22</v>
      </c>
      <c r="I207" s="14" t="s">
        <v>45</v>
      </c>
      <c r="J207" s="16">
        <v>1</v>
      </c>
      <c r="K207" s="16">
        <v>25</v>
      </c>
      <c r="L207" s="4">
        <v>202409</v>
      </c>
      <c r="M207" s="4" t="s">
        <v>24</v>
      </c>
      <c r="N207" s="16">
        <v>25</v>
      </c>
      <c r="O207" s="16">
        <v>0</v>
      </c>
    </row>
    <row r="208" customHeight="1" spans="1:15">
      <c r="A208" s="12">
        <v>777539</v>
      </c>
      <c r="B208" s="13">
        <v>45542.1262615741</v>
      </c>
      <c r="C208" s="13">
        <v>45541.8858217593</v>
      </c>
      <c r="D208" s="13">
        <v>45572.1262615741</v>
      </c>
      <c r="E208" s="14" t="s">
        <v>419</v>
      </c>
      <c r="F208" s="14" t="s">
        <v>21</v>
      </c>
      <c r="G208" s="15">
        <v>50</v>
      </c>
      <c r="H208" s="1" t="s">
        <v>22</v>
      </c>
      <c r="I208" s="14" t="s">
        <v>45</v>
      </c>
      <c r="J208" s="16">
        <v>1</v>
      </c>
      <c r="K208" s="16">
        <v>25</v>
      </c>
      <c r="L208" s="4">
        <v>202409</v>
      </c>
      <c r="M208" s="4" t="s">
        <v>24</v>
      </c>
      <c r="N208" s="16">
        <v>25</v>
      </c>
      <c r="O208" s="16">
        <v>0</v>
      </c>
    </row>
    <row r="209" customHeight="1" spans="1:15">
      <c r="A209" s="12">
        <v>777221</v>
      </c>
      <c r="B209" s="13">
        <v>45541.7181944444</v>
      </c>
      <c r="C209" s="13">
        <v>45541.8967013889</v>
      </c>
      <c r="D209" s="13">
        <v>45571.8967013889</v>
      </c>
      <c r="E209" s="14" t="s">
        <v>204</v>
      </c>
      <c r="F209" s="14" t="s">
        <v>21</v>
      </c>
      <c r="G209" s="15">
        <v>50</v>
      </c>
      <c r="H209" s="1" t="s">
        <v>22</v>
      </c>
      <c r="I209" s="14" t="s">
        <v>45</v>
      </c>
      <c r="J209" s="16">
        <v>1</v>
      </c>
      <c r="K209" s="16">
        <v>25</v>
      </c>
      <c r="L209" s="4">
        <v>202409</v>
      </c>
      <c r="M209" s="4" t="s">
        <v>24</v>
      </c>
      <c r="N209" s="16">
        <v>25</v>
      </c>
      <c r="O209" s="16">
        <v>0</v>
      </c>
    </row>
    <row r="210" customHeight="1" spans="1:15">
      <c r="A210" s="12">
        <v>777525</v>
      </c>
      <c r="B210" s="13">
        <v>45542.054849537</v>
      </c>
      <c r="C210" s="13">
        <v>45541.9582638889</v>
      </c>
      <c r="D210" s="13">
        <v>45572.054849537</v>
      </c>
      <c r="E210" s="14" t="s">
        <v>185</v>
      </c>
      <c r="F210" s="14" t="s">
        <v>21</v>
      </c>
      <c r="G210" s="15">
        <v>50</v>
      </c>
      <c r="H210" s="1" t="s">
        <v>22</v>
      </c>
      <c r="I210" s="14" t="s">
        <v>45</v>
      </c>
      <c r="J210" s="16">
        <v>1</v>
      </c>
      <c r="K210" s="16">
        <v>25</v>
      </c>
      <c r="L210" s="4">
        <v>202409</v>
      </c>
      <c r="M210" s="4" t="s">
        <v>24</v>
      </c>
      <c r="N210" s="16">
        <v>25</v>
      </c>
      <c r="O210" s="16">
        <v>0</v>
      </c>
    </row>
    <row r="211" customHeight="1" spans="1:15">
      <c r="A211" s="12">
        <v>778870</v>
      </c>
      <c r="B211" s="13">
        <v>45544.6511921296</v>
      </c>
      <c r="C211" s="13">
        <v>45541.9602314815</v>
      </c>
      <c r="D211" s="13">
        <v>45635.6511921296</v>
      </c>
      <c r="E211" s="14" t="s">
        <v>237</v>
      </c>
      <c r="F211" s="14" t="s">
        <v>21</v>
      </c>
      <c r="G211" s="15">
        <v>145</v>
      </c>
      <c r="H211" s="1" t="s">
        <v>22</v>
      </c>
      <c r="I211" s="14" t="s">
        <v>23</v>
      </c>
      <c r="J211" s="16">
        <v>3</v>
      </c>
      <c r="K211" s="16">
        <v>72.5</v>
      </c>
      <c r="L211" s="4">
        <v>202409</v>
      </c>
      <c r="M211" s="4" t="s">
        <v>608</v>
      </c>
      <c r="N211" s="16">
        <v>24.1666666666667</v>
      </c>
      <c r="O211" s="16">
        <v>48.3333333333333</v>
      </c>
    </row>
    <row r="212" customHeight="1" spans="1:15">
      <c r="A212" s="12">
        <v>778496</v>
      </c>
      <c r="B212" s="13">
        <v>45543.8214699074</v>
      </c>
      <c r="C212" s="13">
        <v>45541.9887037037</v>
      </c>
      <c r="D212" s="13">
        <v>45573.8214699074</v>
      </c>
      <c r="E212" s="14" t="s">
        <v>442</v>
      </c>
      <c r="F212" s="14" t="s">
        <v>21</v>
      </c>
      <c r="G212" s="15">
        <v>80</v>
      </c>
      <c r="H212" s="1" t="s">
        <v>22</v>
      </c>
      <c r="I212" s="14" t="s">
        <v>60</v>
      </c>
      <c r="J212" s="16">
        <v>1</v>
      </c>
      <c r="K212" s="16">
        <v>40</v>
      </c>
      <c r="L212" s="4">
        <v>202409</v>
      </c>
      <c r="M212" s="4" t="s">
        <v>24</v>
      </c>
      <c r="N212" s="16">
        <v>40</v>
      </c>
      <c r="O212" s="16">
        <v>0</v>
      </c>
    </row>
    <row r="213" customHeight="1" spans="1:15">
      <c r="A213" s="12">
        <v>778980</v>
      </c>
      <c r="B213" s="13">
        <v>45544.809849537</v>
      </c>
      <c r="C213" s="13">
        <v>45542.5281365741</v>
      </c>
      <c r="D213" s="13">
        <v>45574.809849537</v>
      </c>
      <c r="E213" s="14" t="s">
        <v>91</v>
      </c>
      <c r="F213" s="14" t="s">
        <v>21</v>
      </c>
      <c r="G213" s="15">
        <v>50</v>
      </c>
      <c r="H213" s="1" t="s">
        <v>22</v>
      </c>
      <c r="I213" s="14" t="s">
        <v>45</v>
      </c>
      <c r="J213" s="16">
        <v>1</v>
      </c>
      <c r="K213" s="16">
        <v>25</v>
      </c>
      <c r="L213" s="4">
        <v>202409</v>
      </c>
      <c r="M213" s="4" t="s">
        <v>24</v>
      </c>
      <c r="N213" s="16">
        <v>25</v>
      </c>
      <c r="O213" s="16">
        <v>0</v>
      </c>
    </row>
    <row r="214" customHeight="1" spans="1:15">
      <c r="A214" s="12">
        <v>777675</v>
      </c>
      <c r="B214" s="13">
        <v>45542.5478703704</v>
      </c>
      <c r="C214" s="13">
        <v>45542.5443634259</v>
      </c>
      <c r="D214" s="13">
        <v>45572.5478703704</v>
      </c>
      <c r="E214" s="14" t="s">
        <v>136</v>
      </c>
      <c r="F214" s="14" t="s">
        <v>21</v>
      </c>
      <c r="G214" s="15">
        <v>50</v>
      </c>
      <c r="H214" s="1" t="s">
        <v>22</v>
      </c>
      <c r="I214" s="14" t="s">
        <v>45</v>
      </c>
      <c r="J214" s="16">
        <v>1</v>
      </c>
      <c r="K214" s="16">
        <v>25</v>
      </c>
      <c r="L214" s="4">
        <v>202409</v>
      </c>
      <c r="M214" s="4" t="s">
        <v>24</v>
      </c>
      <c r="N214" s="16">
        <v>25</v>
      </c>
      <c r="O214" s="16">
        <v>0</v>
      </c>
    </row>
    <row r="215" customHeight="1" spans="1:15">
      <c r="A215" s="12">
        <v>777195</v>
      </c>
      <c r="B215" s="13">
        <v>45541.675150463</v>
      </c>
      <c r="C215" s="13">
        <v>45542.5614583333</v>
      </c>
      <c r="D215" s="13">
        <v>45572.5614583333</v>
      </c>
      <c r="E215" s="14" t="s">
        <v>94</v>
      </c>
      <c r="F215" s="14" t="s">
        <v>21</v>
      </c>
      <c r="G215" s="15">
        <v>50</v>
      </c>
      <c r="H215" s="1" t="s">
        <v>22</v>
      </c>
      <c r="I215" s="14" t="s">
        <v>45</v>
      </c>
      <c r="J215" s="16">
        <v>1</v>
      </c>
      <c r="K215" s="16">
        <v>25</v>
      </c>
      <c r="L215" s="4">
        <v>202409</v>
      </c>
      <c r="M215" s="4" t="s">
        <v>24</v>
      </c>
      <c r="N215" s="16">
        <v>25</v>
      </c>
      <c r="O215" s="16">
        <v>0</v>
      </c>
    </row>
    <row r="216" customHeight="1" spans="1:15">
      <c r="A216" s="12">
        <v>777930</v>
      </c>
      <c r="B216" s="13">
        <v>45542.8797916667</v>
      </c>
      <c r="C216" s="13">
        <v>45542.717650463</v>
      </c>
      <c r="D216" s="13">
        <v>45572.8797916667</v>
      </c>
      <c r="E216" s="14" t="s">
        <v>429</v>
      </c>
      <c r="F216" s="14" t="s">
        <v>21</v>
      </c>
      <c r="G216" s="15">
        <v>50</v>
      </c>
      <c r="H216" s="1" t="s">
        <v>22</v>
      </c>
      <c r="I216" s="14" t="s">
        <v>45</v>
      </c>
      <c r="J216" s="16">
        <v>1</v>
      </c>
      <c r="K216" s="16">
        <v>25</v>
      </c>
      <c r="L216" s="4">
        <v>202409</v>
      </c>
      <c r="M216" s="4" t="s">
        <v>24</v>
      </c>
      <c r="N216" s="16">
        <v>25</v>
      </c>
      <c r="O216" s="16">
        <v>0</v>
      </c>
    </row>
    <row r="217" customHeight="1" spans="1:15">
      <c r="A217" s="12">
        <v>776310</v>
      </c>
      <c r="B217" s="13">
        <v>45539.881412037</v>
      </c>
      <c r="C217" s="13">
        <v>45542.747962963</v>
      </c>
      <c r="D217" s="13">
        <v>45572.747962963</v>
      </c>
      <c r="E217" s="14" t="s">
        <v>209</v>
      </c>
      <c r="F217" s="14" t="s">
        <v>21</v>
      </c>
      <c r="G217" s="15">
        <v>50</v>
      </c>
      <c r="H217" s="1" t="s">
        <v>22</v>
      </c>
      <c r="I217" s="14" t="s">
        <v>45</v>
      </c>
      <c r="J217" s="16">
        <v>1</v>
      </c>
      <c r="K217" s="16">
        <v>25</v>
      </c>
      <c r="L217" s="4">
        <v>202409</v>
      </c>
      <c r="M217" s="4" t="s">
        <v>24</v>
      </c>
      <c r="N217" s="16">
        <v>25</v>
      </c>
      <c r="O217" s="16">
        <v>0</v>
      </c>
    </row>
    <row r="218" customHeight="1" spans="1:15">
      <c r="A218" s="12">
        <v>776355</v>
      </c>
      <c r="B218" s="13">
        <v>45539.9237384259</v>
      </c>
      <c r="C218" s="13">
        <v>45542.7491435185</v>
      </c>
      <c r="D218" s="13">
        <v>45572.7491435185</v>
      </c>
      <c r="E218" s="14" t="s">
        <v>213</v>
      </c>
      <c r="F218" s="14" t="s">
        <v>21</v>
      </c>
      <c r="G218" s="15">
        <v>50</v>
      </c>
      <c r="H218" s="1" t="s">
        <v>22</v>
      </c>
      <c r="I218" s="14" t="s">
        <v>45</v>
      </c>
      <c r="J218" s="16">
        <v>1</v>
      </c>
      <c r="K218" s="16">
        <v>25</v>
      </c>
      <c r="L218" s="4">
        <v>202409</v>
      </c>
      <c r="M218" s="4" t="s">
        <v>24</v>
      </c>
      <c r="N218" s="16">
        <v>25</v>
      </c>
      <c r="O218" s="16">
        <v>0</v>
      </c>
    </row>
    <row r="219" customHeight="1" spans="1:15">
      <c r="A219" s="12">
        <v>778168</v>
      </c>
      <c r="B219" s="13">
        <v>45543.4502546296</v>
      </c>
      <c r="C219" s="13">
        <v>45542.8159143518</v>
      </c>
      <c r="D219" s="13">
        <v>45573.4502546296</v>
      </c>
      <c r="E219" s="14" t="s">
        <v>571</v>
      </c>
      <c r="F219" s="14" t="s">
        <v>21</v>
      </c>
      <c r="G219" s="15">
        <v>50</v>
      </c>
      <c r="H219" s="1" t="s">
        <v>22</v>
      </c>
      <c r="I219" s="14" t="s">
        <v>45</v>
      </c>
      <c r="J219" s="16">
        <v>1</v>
      </c>
      <c r="K219" s="16">
        <v>25</v>
      </c>
      <c r="L219" s="4">
        <v>202409</v>
      </c>
      <c r="M219" s="4" t="s">
        <v>24</v>
      </c>
      <c r="N219" s="16">
        <v>25</v>
      </c>
      <c r="O219" s="16">
        <v>0</v>
      </c>
    </row>
    <row r="220" customHeight="1" spans="1:15">
      <c r="A220" s="12">
        <v>776248</v>
      </c>
      <c r="B220" s="13">
        <v>45539.8346990741</v>
      </c>
      <c r="C220" s="13">
        <v>45542.8182638889</v>
      </c>
      <c r="D220" s="13">
        <v>45572.8182638889</v>
      </c>
      <c r="E220" s="14" t="s">
        <v>318</v>
      </c>
      <c r="F220" s="14" t="s">
        <v>21</v>
      </c>
      <c r="G220" s="15">
        <v>80</v>
      </c>
      <c r="H220" s="1" t="s">
        <v>22</v>
      </c>
      <c r="I220" s="14" t="s">
        <v>60</v>
      </c>
      <c r="J220" s="16">
        <v>1</v>
      </c>
      <c r="K220" s="16">
        <v>40</v>
      </c>
      <c r="L220" s="4">
        <v>202409</v>
      </c>
      <c r="M220" s="4" t="s">
        <v>24</v>
      </c>
      <c r="N220" s="16">
        <v>40</v>
      </c>
      <c r="O220" s="16">
        <v>0</v>
      </c>
    </row>
    <row r="221" customHeight="1" spans="1:15">
      <c r="A221" s="12">
        <v>784002</v>
      </c>
      <c r="B221" s="13">
        <v>45553.7264351852</v>
      </c>
      <c r="C221" s="13">
        <v>45542.8299305556</v>
      </c>
      <c r="D221" s="13">
        <v>45583.7264351852</v>
      </c>
      <c r="E221" s="14" t="s">
        <v>152</v>
      </c>
      <c r="F221" s="14" t="s">
        <v>21</v>
      </c>
      <c r="G221" s="15">
        <v>50</v>
      </c>
      <c r="H221" s="1" t="s">
        <v>22</v>
      </c>
      <c r="I221" s="14" t="s">
        <v>45</v>
      </c>
      <c r="J221" s="16">
        <v>1</v>
      </c>
      <c r="K221" s="16">
        <v>25</v>
      </c>
      <c r="L221" s="4">
        <v>202409</v>
      </c>
      <c r="M221" s="4" t="s">
        <v>24</v>
      </c>
      <c r="N221" s="16">
        <v>25</v>
      </c>
      <c r="O221" s="16">
        <v>0</v>
      </c>
    </row>
    <row r="222" customHeight="1" spans="1:15">
      <c r="A222" s="12">
        <v>777349</v>
      </c>
      <c r="B222" s="13">
        <v>45541.8725</v>
      </c>
      <c r="C222" s="13">
        <v>45542.9025810185</v>
      </c>
      <c r="D222" s="13">
        <v>45572.9025810185</v>
      </c>
      <c r="E222" s="14" t="s">
        <v>587</v>
      </c>
      <c r="F222" s="14" t="s">
        <v>21</v>
      </c>
      <c r="G222" s="15">
        <v>50</v>
      </c>
      <c r="H222" s="1" t="s">
        <v>22</v>
      </c>
      <c r="I222" s="14" t="s">
        <v>45</v>
      </c>
      <c r="J222" s="16">
        <v>1</v>
      </c>
      <c r="K222" s="16">
        <v>25</v>
      </c>
      <c r="L222" s="4">
        <v>202409</v>
      </c>
      <c r="M222" s="4" t="s">
        <v>24</v>
      </c>
      <c r="N222" s="16">
        <v>25</v>
      </c>
      <c r="O222" s="16">
        <v>0</v>
      </c>
    </row>
    <row r="223" customHeight="1" spans="1:15">
      <c r="A223" s="12">
        <v>779121</v>
      </c>
      <c r="B223" s="13">
        <v>45544.9193287037</v>
      </c>
      <c r="C223" s="13">
        <v>45542.9039930556</v>
      </c>
      <c r="D223" s="13">
        <v>45574.9193287037</v>
      </c>
      <c r="E223" s="14" t="s">
        <v>423</v>
      </c>
      <c r="F223" s="14" t="s">
        <v>21</v>
      </c>
      <c r="G223" s="15">
        <v>50</v>
      </c>
      <c r="H223" s="1" t="s">
        <v>22</v>
      </c>
      <c r="I223" s="14" t="s">
        <v>45</v>
      </c>
      <c r="J223" s="16">
        <v>1</v>
      </c>
      <c r="K223" s="16">
        <v>25</v>
      </c>
      <c r="L223" s="4">
        <v>202409</v>
      </c>
      <c r="M223" s="4" t="s">
        <v>24</v>
      </c>
      <c r="N223" s="16">
        <v>25</v>
      </c>
      <c r="O223" s="16">
        <v>0</v>
      </c>
    </row>
    <row r="224" customHeight="1" spans="1:15">
      <c r="A224" s="12">
        <v>778064</v>
      </c>
      <c r="B224" s="13">
        <v>45542.9870486111</v>
      </c>
      <c r="C224" s="13">
        <v>45542.9254166667</v>
      </c>
      <c r="D224" s="13">
        <v>45572.9870486111</v>
      </c>
      <c r="E224" s="14" t="s">
        <v>27</v>
      </c>
      <c r="F224" s="14" t="s">
        <v>21</v>
      </c>
      <c r="G224" s="15">
        <v>50</v>
      </c>
      <c r="H224" s="1" t="s">
        <v>22</v>
      </c>
      <c r="I224" s="14" t="s">
        <v>45</v>
      </c>
      <c r="J224" s="16">
        <v>1</v>
      </c>
      <c r="K224" s="16">
        <v>25</v>
      </c>
      <c r="L224" s="4">
        <v>202409</v>
      </c>
      <c r="M224" s="4" t="s">
        <v>24</v>
      </c>
      <c r="N224" s="16">
        <v>25</v>
      </c>
      <c r="O224" s="16">
        <v>0</v>
      </c>
    </row>
    <row r="225" customHeight="1" spans="1:15">
      <c r="A225" s="12">
        <v>778096</v>
      </c>
      <c r="B225" s="13">
        <v>45543.045474537</v>
      </c>
      <c r="C225" s="13">
        <v>45542.9421412037</v>
      </c>
      <c r="D225" s="13">
        <v>45573.045474537</v>
      </c>
      <c r="E225" s="14" t="s">
        <v>95</v>
      </c>
      <c r="F225" s="14" t="s">
        <v>21</v>
      </c>
      <c r="G225" s="15">
        <v>50</v>
      </c>
      <c r="H225" s="1" t="s">
        <v>22</v>
      </c>
      <c r="I225" s="14" t="s">
        <v>45</v>
      </c>
      <c r="J225" s="16">
        <v>1</v>
      </c>
      <c r="K225" s="16">
        <v>25</v>
      </c>
      <c r="L225" s="4">
        <v>202409</v>
      </c>
      <c r="M225" s="4" t="s">
        <v>24</v>
      </c>
      <c r="N225" s="16">
        <v>25</v>
      </c>
      <c r="O225" s="16">
        <v>0</v>
      </c>
    </row>
    <row r="226" customHeight="1" spans="1:15">
      <c r="A226" s="12">
        <v>776491</v>
      </c>
      <c r="B226" s="13">
        <v>45540.3791550926</v>
      </c>
      <c r="C226" s="13">
        <v>45543.0532175926</v>
      </c>
      <c r="D226" s="13">
        <v>45573.0532175926</v>
      </c>
      <c r="E226" s="14" t="s">
        <v>85</v>
      </c>
      <c r="F226" s="14" t="s">
        <v>21</v>
      </c>
      <c r="G226" s="15">
        <v>80</v>
      </c>
      <c r="H226" s="1" t="s">
        <v>22</v>
      </c>
      <c r="I226" s="14" t="s">
        <v>60</v>
      </c>
      <c r="J226" s="16">
        <v>1</v>
      </c>
      <c r="K226" s="16">
        <v>40</v>
      </c>
      <c r="L226" s="4">
        <v>202409</v>
      </c>
      <c r="M226" s="4" t="s">
        <v>24</v>
      </c>
      <c r="N226" s="16">
        <v>40</v>
      </c>
      <c r="O226" s="16">
        <v>0</v>
      </c>
    </row>
    <row r="227" customHeight="1" spans="1:15">
      <c r="A227" s="12">
        <v>784875</v>
      </c>
      <c r="B227" s="13">
        <v>45554.8365046296</v>
      </c>
      <c r="C227" s="13">
        <v>45543.1008680556</v>
      </c>
      <c r="D227" s="13">
        <v>45584.8365046296</v>
      </c>
      <c r="E227" s="14" t="s">
        <v>428</v>
      </c>
      <c r="F227" s="14" t="s">
        <v>21</v>
      </c>
      <c r="G227" s="15">
        <v>50</v>
      </c>
      <c r="H227" s="1" t="s">
        <v>22</v>
      </c>
      <c r="I227" s="14" t="s">
        <v>45</v>
      </c>
      <c r="J227" s="16">
        <v>1</v>
      </c>
      <c r="K227" s="16">
        <v>25</v>
      </c>
      <c r="L227" s="4">
        <v>202409</v>
      </c>
      <c r="M227" s="4" t="s">
        <v>24</v>
      </c>
      <c r="N227" s="16">
        <v>25</v>
      </c>
      <c r="O227" s="16">
        <v>0</v>
      </c>
    </row>
    <row r="228" customHeight="1" spans="1:15">
      <c r="A228" s="12">
        <v>779069</v>
      </c>
      <c r="B228" s="13">
        <v>45544.8824537037</v>
      </c>
      <c r="C228" s="13">
        <v>45543.3747916667</v>
      </c>
      <c r="D228" s="13">
        <v>45574.8824537037</v>
      </c>
      <c r="E228" s="14" t="s">
        <v>591</v>
      </c>
      <c r="F228" s="14" t="s">
        <v>21</v>
      </c>
      <c r="G228" s="15">
        <v>50</v>
      </c>
      <c r="H228" s="1" t="s">
        <v>22</v>
      </c>
      <c r="I228" s="14" t="s">
        <v>45</v>
      </c>
      <c r="J228" s="16">
        <v>1</v>
      </c>
      <c r="K228" s="16">
        <v>25</v>
      </c>
      <c r="L228" s="4">
        <v>202409</v>
      </c>
      <c r="M228" s="4" t="s">
        <v>24</v>
      </c>
      <c r="N228" s="16">
        <v>25</v>
      </c>
      <c r="O228" s="16">
        <v>0</v>
      </c>
    </row>
    <row r="229" customHeight="1" spans="1:15">
      <c r="A229" s="12">
        <v>778155</v>
      </c>
      <c r="B229" s="13">
        <v>45543.4279166667</v>
      </c>
      <c r="C229" s="13">
        <v>45543.4166666667</v>
      </c>
      <c r="D229" s="13">
        <v>45573.4279166667</v>
      </c>
      <c r="E229" s="14" t="s">
        <v>431</v>
      </c>
      <c r="F229" s="14" t="s">
        <v>21</v>
      </c>
      <c r="G229" s="15">
        <v>50</v>
      </c>
      <c r="H229" s="1" t="s">
        <v>22</v>
      </c>
      <c r="I229" s="14" t="s">
        <v>45</v>
      </c>
      <c r="J229" s="16">
        <v>1</v>
      </c>
      <c r="K229" s="16">
        <v>25</v>
      </c>
      <c r="L229" s="4">
        <v>202409</v>
      </c>
      <c r="M229" s="4" t="s">
        <v>24</v>
      </c>
      <c r="N229" s="16">
        <v>25</v>
      </c>
      <c r="O229" s="16">
        <v>0</v>
      </c>
    </row>
    <row r="230" customHeight="1" spans="1:15">
      <c r="A230" s="12">
        <v>778108</v>
      </c>
      <c r="B230" s="13">
        <v>45543.0805208333</v>
      </c>
      <c r="C230" s="13">
        <v>45543.6558101852</v>
      </c>
      <c r="D230" s="13">
        <v>45573.6558101852</v>
      </c>
      <c r="E230" s="14" t="s">
        <v>432</v>
      </c>
      <c r="F230" s="14" t="s">
        <v>21</v>
      </c>
      <c r="G230" s="15">
        <v>50</v>
      </c>
      <c r="H230" s="1" t="s">
        <v>22</v>
      </c>
      <c r="I230" s="14" t="s">
        <v>45</v>
      </c>
      <c r="J230" s="16">
        <v>1</v>
      </c>
      <c r="K230" s="16">
        <v>25</v>
      </c>
      <c r="L230" s="4">
        <v>202409</v>
      </c>
      <c r="M230" s="4" t="s">
        <v>24</v>
      </c>
      <c r="N230" s="16">
        <v>25</v>
      </c>
      <c r="O230" s="16">
        <v>0</v>
      </c>
    </row>
    <row r="231" customHeight="1" spans="1:15">
      <c r="A231" s="12">
        <v>775885</v>
      </c>
      <c r="B231" s="13">
        <v>45538.9538310185</v>
      </c>
      <c r="C231" s="13">
        <v>45543.8909259259</v>
      </c>
      <c r="D231" s="13">
        <v>45573.8909259259</v>
      </c>
      <c r="E231" s="14" t="s">
        <v>433</v>
      </c>
      <c r="F231" s="14" t="s">
        <v>21</v>
      </c>
      <c r="G231" s="15">
        <v>50</v>
      </c>
      <c r="H231" s="1" t="s">
        <v>22</v>
      </c>
      <c r="I231" s="14" t="s">
        <v>45</v>
      </c>
      <c r="J231" s="16">
        <v>1</v>
      </c>
      <c r="K231" s="16">
        <v>25</v>
      </c>
      <c r="L231" s="4">
        <v>202409</v>
      </c>
      <c r="M231" s="4" t="s">
        <v>24</v>
      </c>
      <c r="N231" s="16">
        <v>25</v>
      </c>
      <c r="O231" s="16">
        <v>0</v>
      </c>
    </row>
    <row r="232" customHeight="1" spans="1:15">
      <c r="A232" s="12">
        <v>778701</v>
      </c>
      <c r="B232" s="13">
        <v>45544.1673032407</v>
      </c>
      <c r="C232" s="13">
        <v>45544.1174652778</v>
      </c>
      <c r="D232" s="13">
        <v>45574.1673032407</v>
      </c>
      <c r="E232" s="14" t="s">
        <v>206</v>
      </c>
      <c r="F232" s="14" t="s">
        <v>21</v>
      </c>
      <c r="G232" s="15">
        <v>50</v>
      </c>
      <c r="H232" s="1" t="s">
        <v>22</v>
      </c>
      <c r="I232" s="14" t="s">
        <v>45</v>
      </c>
      <c r="J232" s="16">
        <v>1</v>
      </c>
      <c r="K232" s="16">
        <v>25</v>
      </c>
      <c r="L232" s="4">
        <v>202409</v>
      </c>
      <c r="M232" s="4" t="s">
        <v>24</v>
      </c>
      <c r="N232" s="16">
        <v>25</v>
      </c>
      <c r="O232" s="16">
        <v>0</v>
      </c>
    </row>
    <row r="233" customHeight="1" spans="1:15">
      <c r="A233" s="12">
        <v>778705</v>
      </c>
      <c r="B233" s="13">
        <v>45544.2091203704</v>
      </c>
      <c r="C233" s="13">
        <v>45544.1383796296</v>
      </c>
      <c r="D233" s="13">
        <v>45574.2091203704</v>
      </c>
      <c r="E233" s="14" t="s">
        <v>98</v>
      </c>
      <c r="F233" s="14" t="s">
        <v>21</v>
      </c>
      <c r="G233" s="15">
        <v>50</v>
      </c>
      <c r="H233" s="1" t="s">
        <v>22</v>
      </c>
      <c r="I233" s="14" t="s">
        <v>45</v>
      </c>
      <c r="J233" s="16">
        <v>1</v>
      </c>
      <c r="K233" s="16">
        <v>25</v>
      </c>
      <c r="L233" s="4">
        <v>202409</v>
      </c>
      <c r="M233" s="4" t="s">
        <v>24</v>
      </c>
      <c r="N233" s="16">
        <v>25</v>
      </c>
      <c r="O233" s="16">
        <v>0</v>
      </c>
    </row>
    <row r="234" customHeight="1" spans="1:15">
      <c r="A234" s="12">
        <v>778709</v>
      </c>
      <c r="B234" s="13">
        <v>45544.3005324074</v>
      </c>
      <c r="C234" s="13">
        <v>45544.2805324074</v>
      </c>
      <c r="D234" s="13">
        <v>45574.3005324074</v>
      </c>
      <c r="E234" s="14" t="s">
        <v>319</v>
      </c>
      <c r="F234" s="14" t="s">
        <v>21</v>
      </c>
      <c r="G234" s="15">
        <v>50</v>
      </c>
      <c r="H234" s="1" t="s">
        <v>22</v>
      </c>
      <c r="I234" s="14" t="s">
        <v>45</v>
      </c>
      <c r="J234" s="16">
        <v>1</v>
      </c>
      <c r="K234" s="16">
        <v>25</v>
      </c>
      <c r="L234" s="4">
        <v>202409</v>
      </c>
      <c r="M234" s="4" t="s">
        <v>24</v>
      </c>
      <c r="N234" s="16">
        <v>25</v>
      </c>
      <c r="O234" s="16">
        <v>0</v>
      </c>
    </row>
    <row r="235" customHeight="1" spans="1:15">
      <c r="A235" s="12">
        <v>777366</v>
      </c>
      <c r="B235" s="13">
        <v>45541.8900925926</v>
      </c>
      <c r="C235" s="13">
        <v>45544.2937847222</v>
      </c>
      <c r="D235" s="13">
        <v>45574.2937847222</v>
      </c>
      <c r="E235" s="14" t="s">
        <v>435</v>
      </c>
      <c r="F235" s="14" t="s">
        <v>21</v>
      </c>
      <c r="G235" s="15">
        <v>50</v>
      </c>
      <c r="H235" s="1" t="s">
        <v>22</v>
      </c>
      <c r="I235" s="14" t="s">
        <v>45</v>
      </c>
      <c r="J235" s="16">
        <v>1</v>
      </c>
      <c r="K235" s="16">
        <v>25</v>
      </c>
      <c r="L235" s="4">
        <v>202409</v>
      </c>
      <c r="M235" s="4" t="s">
        <v>24</v>
      </c>
      <c r="N235" s="16">
        <v>25</v>
      </c>
      <c r="O235" s="16">
        <v>0</v>
      </c>
    </row>
    <row r="236" customHeight="1" spans="1:15">
      <c r="A236" s="12">
        <v>776724</v>
      </c>
      <c r="B236" s="13">
        <v>45540.8038657407</v>
      </c>
      <c r="C236" s="13">
        <v>45544.5523726852</v>
      </c>
      <c r="D236" s="13">
        <v>45574.5523726852</v>
      </c>
      <c r="E236" s="14" t="s">
        <v>585</v>
      </c>
      <c r="F236" s="14" t="s">
        <v>21</v>
      </c>
      <c r="G236" s="15">
        <v>50</v>
      </c>
      <c r="H236" s="1" t="s">
        <v>22</v>
      </c>
      <c r="I236" s="14" t="s">
        <v>45</v>
      </c>
      <c r="J236" s="16">
        <v>1</v>
      </c>
      <c r="K236" s="16">
        <v>25</v>
      </c>
      <c r="L236" s="4">
        <v>202409</v>
      </c>
      <c r="M236" s="4" t="s">
        <v>24</v>
      </c>
      <c r="N236" s="16">
        <v>25</v>
      </c>
      <c r="O236" s="16">
        <v>0</v>
      </c>
    </row>
    <row r="237" customHeight="1" spans="1:15">
      <c r="A237" s="12">
        <v>779366</v>
      </c>
      <c r="B237" s="13">
        <v>45545.6358796296</v>
      </c>
      <c r="C237" s="13">
        <v>45544.6590162037</v>
      </c>
      <c r="D237" s="13">
        <v>45575.6358796296</v>
      </c>
      <c r="E237" s="14" t="s">
        <v>88</v>
      </c>
      <c r="F237" s="14" t="s">
        <v>21</v>
      </c>
      <c r="G237" s="15">
        <v>50</v>
      </c>
      <c r="H237" s="1" t="s">
        <v>22</v>
      </c>
      <c r="I237" s="14" t="s">
        <v>45</v>
      </c>
      <c r="J237" s="16">
        <v>1</v>
      </c>
      <c r="K237" s="16">
        <v>25</v>
      </c>
      <c r="L237" s="4">
        <v>202409</v>
      </c>
      <c r="M237" s="4" t="s">
        <v>24</v>
      </c>
      <c r="N237" s="16">
        <v>25</v>
      </c>
      <c r="O237" s="16">
        <v>0</v>
      </c>
    </row>
    <row r="238" customHeight="1" spans="1:15">
      <c r="A238" s="12">
        <v>785001</v>
      </c>
      <c r="B238" s="13">
        <v>45554.9176041667</v>
      </c>
      <c r="C238" s="13">
        <v>45544.6912847222</v>
      </c>
      <c r="D238" s="13">
        <v>45584.9176041667</v>
      </c>
      <c r="E238" s="14" t="s">
        <v>408</v>
      </c>
      <c r="F238" s="14" t="s">
        <v>21</v>
      </c>
      <c r="G238" s="15">
        <v>50</v>
      </c>
      <c r="H238" s="1" t="s">
        <v>22</v>
      </c>
      <c r="I238" s="14" t="s">
        <v>45</v>
      </c>
      <c r="J238" s="16">
        <v>1</v>
      </c>
      <c r="K238" s="16">
        <v>25</v>
      </c>
      <c r="L238" s="4">
        <v>202409</v>
      </c>
      <c r="M238" s="4" t="s">
        <v>24</v>
      </c>
      <c r="N238" s="16">
        <v>25</v>
      </c>
      <c r="O238" s="16">
        <v>0</v>
      </c>
    </row>
    <row r="239" customHeight="1" spans="1:15">
      <c r="A239" s="12">
        <v>779147</v>
      </c>
      <c r="B239" s="13">
        <v>45544.9380671296</v>
      </c>
      <c r="C239" s="13">
        <v>45544.8224884259</v>
      </c>
      <c r="D239" s="13">
        <v>45574.9380671296</v>
      </c>
      <c r="E239" s="14" t="s">
        <v>102</v>
      </c>
      <c r="F239" s="14" t="s">
        <v>21</v>
      </c>
      <c r="G239" s="15">
        <v>50</v>
      </c>
      <c r="H239" s="1" t="s">
        <v>22</v>
      </c>
      <c r="I239" s="14" t="s">
        <v>45</v>
      </c>
      <c r="J239" s="16">
        <v>1</v>
      </c>
      <c r="K239" s="16">
        <v>25</v>
      </c>
      <c r="L239" s="4">
        <v>202409</v>
      </c>
      <c r="M239" s="4" t="s">
        <v>24</v>
      </c>
      <c r="N239" s="16">
        <v>25</v>
      </c>
      <c r="O239" s="16">
        <v>0</v>
      </c>
    </row>
    <row r="240" customHeight="1" spans="1:15">
      <c r="A240" s="12">
        <v>778767</v>
      </c>
      <c r="B240" s="13">
        <v>45544.459224537</v>
      </c>
      <c r="C240" s="13">
        <v>45544.8458449074</v>
      </c>
      <c r="D240" s="13">
        <v>45574.8458449074</v>
      </c>
      <c r="E240" s="14" t="s">
        <v>328</v>
      </c>
      <c r="F240" s="14" t="s">
        <v>21</v>
      </c>
      <c r="G240" s="15">
        <v>120</v>
      </c>
      <c r="H240" s="1" t="s">
        <v>22</v>
      </c>
      <c r="I240" s="14" t="s">
        <v>162</v>
      </c>
      <c r="J240" s="16">
        <v>1</v>
      </c>
      <c r="K240" s="16">
        <v>60</v>
      </c>
      <c r="L240" s="4">
        <v>202409</v>
      </c>
      <c r="M240" s="4" t="s">
        <v>24</v>
      </c>
      <c r="N240" s="16">
        <v>60</v>
      </c>
      <c r="O240" s="16">
        <v>0</v>
      </c>
    </row>
    <row r="241" customHeight="1" spans="1:15">
      <c r="A241" s="12">
        <v>779178</v>
      </c>
      <c r="B241" s="13">
        <v>45544.9780324074</v>
      </c>
      <c r="C241" s="13">
        <v>45544.8501273148</v>
      </c>
      <c r="D241" s="13">
        <v>45574.9780324074</v>
      </c>
      <c r="E241" s="14" t="s">
        <v>178</v>
      </c>
      <c r="F241" s="14" t="s">
        <v>21</v>
      </c>
      <c r="G241" s="15">
        <v>50</v>
      </c>
      <c r="H241" s="1" t="s">
        <v>22</v>
      </c>
      <c r="I241" s="14" t="s">
        <v>45</v>
      </c>
      <c r="J241" s="16">
        <v>1</v>
      </c>
      <c r="K241" s="16">
        <v>25</v>
      </c>
      <c r="L241" s="4">
        <v>202409</v>
      </c>
      <c r="M241" s="4" t="s">
        <v>24</v>
      </c>
      <c r="N241" s="16">
        <v>25</v>
      </c>
      <c r="O241" s="16">
        <v>0</v>
      </c>
    </row>
    <row r="242" customHeight="1" spans="1:15">
      <c r="A242" s="12">
        <v>778833</v>
      </c>
      <c r="B242" s="13">
        <v>45544.5739467593</v>
      </c>
      <c r="C242" s="13">
        <v>45544.8555555556</v>
      </c>
      <c r="D242" s="13">
        <v>45574.8555555556</v>
      </c>
      <c r="E242" s="14" t="s">
        <v>436</v>
      </c>
      <c r="F242" s="14" t="s">
        <v>21</v>
      </c>
      <c r="G242" s="15">
        <v>50</v>
      </c>
      <c r="H242" s="1" t="s">
        <v>22</v>
      </c>
      <c r="I242" s="14" t="s">
        <v>45</v>
      </c>
      <c r="J242" s="16">
        <v>1</v>
      </c>
      <c r="K242" s="16">
        <v>25</v>
      </c>
      <c r="L242" s="4">
        <v>202409</v>
      </c>
      <c r="M242" s="4" t="s">
        <v>24</v>
      </c>
      <c r="N242" s="16">
        <v>25</v>
      </c>
      <c r="O242" s="16">
        <v>0</v>
      </c>
    </row>
    <row r="243" customHeight="1" spans="1:15">
      <c r="A243" s="12">
        <v>777478</v>
      </c>
      <c r="B243" s="13">
        <v>45541.9822916667</v>
      </c>
      <c r="C243" s="13">
        <v>45544.8609606481</v>
      </c>
      <c r="D243" s="13">
        <v>45574.8609606481</v>
      </c>
      <c r="E243" s="14" t="s">
        <v>437</v>
      </c>
      <c r="F243" s="14" t="s">
        <v>21</v>
      </c>
      <c r="G243" s="15">
        <v>50</v>
      </c>
      <c r="H243" s="1" t="s">
        <v>22</v>
      </c>
      <c r="I243" s="14" t="s">
        <v>45</v>
      </c>
      <c r="J243" s="16">
        <v>1</v>
      </c>
      <c r="K243" s="16">
        <v>25</v>
      </c>
      <c r="L243" s="4">
        <v>202409</v>
      </c>
      <c r="M243" s="4" t="s">
        <v>24</v>
      </c>
      <c r="N243" s="16">
        <v>25</v>
      </c>
      <c r="O243" s="16">
        <v>0</v>
      </c>
    </row>
    <row r="244" customHeight="1" spans="1:15">
      <c r="A244" s="12">
        <v>779077</v>
      </c>
      <c r="B244" s="13">
        <v>45544.8855092593</v>
      </c>
      <c r="C244" s="13">
        <v>45544.8819560185</v>
      </c>
      <c r="D244" s="13">
        <v>45574.8855092593</v>
      </c>
      <c r="E244" s="14" t="s">
        <v>221</v>
      </c>
      <c r="F244" s="14" t="s">
        <v>21</v>
      </c>
      <c r="G244" s="15">
        <v>50</v>
      </c>
      <c r="H244" s="1" t="s">
        <v>22</v>
      </c>
      <c r="I244" s="14" t="s">
        <v>45</v>
      </c>
      <c r="J244" s="16">
        <v>1</v>
      </c>
      <c r="K244" s="16">
        <v>25</v>
      </c>
      <c r="L244" s="4">
        <v>202409</v>
      </c>
      <c r="M244" s="4" t="s">
        <v>24</v>
      </c>
      <c r="N244" s="16">
        <v>25</v>
      </c>
      <c r="O244" s="16">
        <v>0</v>
      </c>
    </row>
    <row r="245" customHeight="1" spans="1:15">
      <c r="A245" s="12">
        <v>779209</v>
      </c>
      <c r="B245" s="13">
        <v>45545.108125</v>
      </c>
      <c r="C245" s="13">
        <v>45545.0882175926</v>
      </c>
      <c r="D245" s="13">
        <v>45575.108125</v>
      </c>
      <c r="E245" s="14" t="s">
        <v>216</v>
      </c>
      <c r="F245" s="14" t="s">
        <v>21</v>
      </c>
      <c r="G245" s="15">
        <v>50</v>
      </c>
      <c r="H245" s="1" t="s">
        <v>22</v>
      </c>
      <c r="I245" s="14" t="s">
        <v>45</v>
      </c>
      <c r="J245" s="16">
        <v>1</v>
      </c>
      <c r="K245" s="16">
        <v>25</v>
      </c>
      <c r="L245" s="4">
        <v>202409</v>
      </c>
      <c r="M245" s="4" t="s">
        <v>24</v>
      </c>
      <c r="N245" s="16">
        <v>25</v>
      </c>
      <c r="O245" s="16">
        <v>0</v>
      </c>
    </row>
    <row r="246" customHeight="1" spans="1:15">
      <c r="A246" s="12">
        <v>779304</v>
      </c>
      <c r="B246" s="13">
        <v>45545.532662037</v>
      </c>
      <c r="C246" s="13">
        <v>45545.2809722222</v>
      </c>
      <c r="D246" s="13">
        <v>45575.532662037</v>
      </c>
      <c r="E246" s="14" t="s">
        <v>282</v>
      </c>
      <c r="F246" s="14" t="s">
        <v>21</v>
      </c>
      <c r="G246" s="15">
        <v>50</v>
      </c>
      <c r="H246" s="1" t="s">
        <v>22</v>
      </c>
      <c r="I246" s="14" t="s">
        <v>45</v>
      </c>
      <c r="J246" s="16">
        <v>1</v>
      </c>
      <c r="K246" s="16">
        <v>25</v>
      </c>
      <c r="L246" s="4">
        <v>202409</v>
      </c>
      <c r="M246" s="4" t="s">
        <v>24</v>
      </c>
      <c r="N246" s="16">
        <v>25</v>
      </c>
      <c r="O246" s="16">
        <v>0</v>
      </c>
    </row>
    <row r="247" customHeight="1" spans="1:15">
      <c r="A247" s="12">
        <v>779353</v>
      </c>
      <c r="B247" s="13">
        <v>45545.6238425926</v>
      </c>
      <c r="C247" s="13">
        <v>45545.6217939815</v>
      </c>
      <c r="D247" s="13">
        <v>45575.6238425926</v>
      </c>
      <c r="E247" s="14" t="s">
        <v>106</v>
      </c>
      <c r="F247" s="14" t="s">
        <v>21</v>
      </c>
      <c r="G247" s="15">
        <v>50</v>
      </c>
      <c r="H247" s="1" t="s">
        <v>22</v>
      </c>
      <c r="I247" s="14" t="s">
        <v>45</v>
      </c>
      <c r="J247" s="16">
        <v>1</v>
      </c>
      <c r="K247" s="16">
        <v>25</v>
      </c>
      <c r="L247" s="4">
        <v>202409</v>
      </c>
      <c r="M247" s="4" t="s">
        <v>24</v>
      </c>
      <c r="N247" s="16">
        <v>25</v>
      </c>
      <c r="O247" s="16">
        <v>0</v>
      </c>
    </row>
    <row r="248" customHeight="1" spans="1:15">
      <c r="A248" s="12">
        <v>779267</v>
      </c>
      <c r="B248" s="13">
        <v>45545.4754976852</v>
      </c>
      <c r="C248" s="13">
        <v>45545.6305787037</v>
      </c>
      <c r="D248" s="13">
        <v>45575.6305787037</v>
      </c>
      <c r="E248" s="14" t="s">
        <v>108</v>
      </c>
      <c r="F248" s="14" t="s">
        <v>21</v>
      </c>
      <c r="G248" s="15">
        <v>50</v>
      </c>
      <c r="H248" s="1" t="s">
        <v>22</v>
      </c>
      <c r="I248" s="14" t="s">
        <v>45</v>
      </c>
      <c r="J248" s="16">
        <v>1</v>
      </c>
      <c r="K248" s="16">
        <v>25</v>
      </c>
      <c r="L248" s="4">
        <v>202409</v>
      </c>
      <c r="M248" s="4" t="s">
        <v>24</v>
      </c>
      <c r="N248" s="16">
        <v>25</v>
      </c>
      <c r="O248" s="16">
        <v>0</v>
      </c>
    </row>
    <row r="249" customHeight="1" spans="1:15">
      <c r="A249" s="12">
        <v>777130</v>
      </c>
      <c r="B249" s="13">
        <v>45541.5791435185</v>
      </c>
      <c r="C249" s="13">
        <v>45545.6700347222</v>
      </c>
      <c r="D249" s="13">
        <v>45575.6700347222</v>
      </c>
      <c r="E249" s="14" t="s">
        <v>52</v>
      </c>
      <c r="F249" s="14" t="s">
        <v>21</v>
      </c>
      <c r="G249" s="15">
        <v>50</v>
      </c>
      <c r="H249" s="1" t="s">
        <v>22</v>
      </c>
      <c r="I249" s="14" t="s">
        <v>45</v>
      </c>
      <c r="J249" s="16">
        <v>1</v>
      </c>
      <c r="K249" s="16">
        <v>25</v>
      </c>
      <c r="L249" s="4">
        <v>202409</v>
      </c>
      <c r="M249" s="4" t="s">
        <v>24</v>
      </c>
      <c r="N249" s="16">
        <v>25</v>
      </c>
      <c r="O249" s="16">
        <v>0</v>
      </c>
    </row>
    <row r="250" customHeight="1" spans="1:15">
      <c r="A250" s="12">
        <v>782600</v>
      </c>
      <c r="B250" s="13">
        <v>45551.6372337963</v>
      </c>
      <c r="C250" s="13">
        <v>45545.6796296296</v>
      </c>
      <c r="D250" s="13">
        <v>45581.6372337963</v>
      </c>
      <c r="E250" s="14" t="s">
        <v>297</v>
      </c>
      <c r="F250" s="14" t="s">
        <v>21</v>
      </c>
      <c r="G250" s="15">
        <v>50</v>
      </c>
      <c r="H250" s="1" t="s">
        <v>22</v>
      </c>
      <c r="I250" s="14" t="s">
        <v>45</v>
      </c>
      <c r="J250" s="16">
        <v>1</v>
      </c>
      <c r="K250" s="16">
        <v>25</v>
      </c>
      <c r="L250" s="4">
        <v>202409</v>
      </c>
      <c r="M250" s="4" t="s">
        <v>24</v>
      </c>
      <c r="N250" s="16">
        <v>25</v>
      </c>
      <c r="O250" s="16">
        <v>0</v>
      </c>
    </row>
    <row r="251" customHeight="1" spans="1:15">
      <c r="A251" s="12">
        <v>779471</v>
      </c>
      <c r="B251" s="13">
        <v>45545.772349537</v>
      </c>
      <c r="C251" s="13">
        <v>45545.7679050926</v>
      </c>
      <c r="D251" s="13">
        <v>45575.772349537</v>
      </c>
      <c r="E251" s="14" t="s">
        <v>438</v>
      </c>
      <c r="F251" s="14" t="s">
        <v>21</v>
      </c>
      <c r="G251" s="15">
        <v>50</v>
      </c>
      <c r="H251" s="1" t="s">
        <v>22</v>
      </c>
      <c r="I251" s="14" t="s">
        <v>45</v>
      </c>
      <c r="J251" s="16">
        <v>1</v>
      </c>
      <c r="K251" s="16">
        <v>25</v>
      </c>
      <c r="L251" s="4">
        <v>202409</v>
      </c>
      <c r="M251" s="4" t="s">
        <v>24</v>
      </c>
      <c r="N251" s="16">
        <v>25</v>
      </c>
      <c r="O251" s="16">
        <v>0</v>
      </c>
    </row>
    <row r="252" customHeight="1" spans="1:15">
      <c r="A252" s="12">
        <v>779137</v>
      </c>
      <c r="B252" s="13">
        <v>45544.9318981481</v>
      </c>
      <c r="C252" s="13">
        <v>45545.9198726852</v>
      </c>
      <c r="D252" s="13">
        <v>45575.9198726852</v>
      </c>
      <c r="E252" s="14" t="s">
        <v>444</v>
      </c>
      <c r="F252" s="14" t="s">
        <v>21</v>
      </c>
      <c r="G252" s="15">
        <v>50</v>
      </c>
      <c r="H252" s="1" t="s">
        <v>22</v>
      </c>
      <c r="I252" s="14" t="s">
        <v>45</v>
      </c>
      <c r="J252" s="16">
        <v>1</v>
      </c>
      <c r="K252" s="16">
        <v>25</v>
      </c>
      <c r="L252" s="4">
        <v>202409</v>
      </c>
      <c r="M252" s="4" t="s">
        <v>24</v>
      </c>
      <c r="N252" s="16">
        <v>25</v>
      </c>
      <c r="O252" s="16">
        <v>0</v>
      </c>
    </row>
    <row r="253" customHeight="1" spans="1:15">
      <c r="A253" s="12">
        <v>789424</v>
      </c>
      <c r="B253" s="13">
        <v>45562.6472916667</v>
      </c>
      <c r="C253" s="13">
        <v>45545.9766203704</v>
      </c>
      <c r="D253" s="13">
        <v>45927.6472916667</v>
      </c>
      <c r="E253" s="14" t="s">
        <v>446</v>
      </c>
      <c r="F253" s="14" t="s">
        <v>21</v>
      </c>
      <c r="G253" s="15">
        <v>510</v>
      </c>
      <c r="H253" s="1" t="s">
        <v>22</v>
      </c>
      <c r="I253" s="14" t="s">
        <v>36</v>
      </c>
      <c r="J253" s="16">
        <v>12</v>
      </c>
      <c r="K253" s="16">
        <v>255</v>
      </c>
      <c r="L253" s="4">
        <v>202409</v>
      </c>
      <c r="M253" s="4" t="s">
        <v>638</v>
      </c>
      <c r="N253" s="16">
        <v>21.25</v>
      </c>
      <c r="O253" s="16">
        <v>233.75</v>
      </c>
    </row>
    <row r="254" customHeight="1" spans="1:15">
      <c r="A254" s="12">
        <v>779740</v>
      </c>
      <c r="B254" s="13">
        <v>45545.9789583333</v>
      </c>
      <c r="C254" s="13">
        <v>45545.9772800926</v>
      </c>
      <c r="D254" s="13">
        <v>45575.9789583333</v>
      </c>
      <c r="E254" s="14" t="s">
        <v>391</v>
      </c>
      <c r="F254" s="14" t="s">
        <v>21</v>
      </c>
      <c r="G254" s="15">
        <v>50</v>
      </c>
      <c r="H254" s="1" t="s">
        <v>22</v>
      </c>
      <c r="I254" s="14" t="s">
        <v>45</v>
      </c>
      <c r="J254" s="16">
        <v>1</v>
      </c>
      <c r="K254" s="16">
        <v>25</v>
      </c>
      <c r="L254" s="4">
        <v>202409</v>
      </c>
      <c r="M254" s="4" t="s">
        <v>24</v>
      </c>
      <c r="N254" s="16">
        <v>25</v>
      </c>
      <c r="O254" s="16">
        <v>0</v>
      </c>
    </row>
    <row r="255" customHeight="1" spans="1:15">
      <c r="A255" s="12">
        <v>779754</v>
      </c>
      <c r="B255" s="13">
        <v>45545.9917013889</v>
      </c>
      <c r="C255" s="13">
        <v>45545.9847453704</v>
      </c>
      <c r="D255" s="13">
        <v>45575.9917013889</v>
      </c>
      <c r="E255" s="14" t="s">
        <v>593</v>
      </c>
      <c r="F255" s="14" t="s">
        <v>21</v>
      </c>
      <c r="G255" s="15">
        <v>50</v>
      </c>
      <c r="H255" s="1" t="s">
        <v>22</v>
      </c>
      <c r="I255" s="14" t="s">
        <v>45</v>
      </c>
      <c r="J255" s="16">
        <v>1</v>
      </c>
      <c r="K255" s="16">
        <v>25</v>
      </c>
      <c r="L255" s="4">
        <v>202409</v>
      </c>
      <c r="M255" s="4" t="s">
        <v>24</v>
      </c>
      <c r="N255" s="16">
        <v>25</v>
      </c>
      <c r="O255" s="16">
        <v>0</v>
      </c>
    </row>
    <row r="256" customHeight="1" spans="1:15">
      <c r="A256" s="12">
        <v>778074</v>
      </c>
      <c r="B256" s="13">
        <v>45543.0048032407</v>
      </c>
      <c r="C256" s="13">
        <v>45545.9921759259</v>
      </c>
      <c r="D256" s="13">
        <v>45575.9921759259</v>
      </c>
      <c r="E256" s="14" t="s">
        <v>447</v>
      </c>
      <c r="F256" s="14" t="s">
        <v>21</v>
      </c>
      <c r="G256" s="15">
        <v>50</v>
      </c>
      <c r="H256" s="1" t="s">
        <v>22</v>
      </c>
      <c r="I256" s="14" t="s">
        <v>45</v>
      </c>
      <c r="J256" s="16">
        <v>1</v>
      </c>
      <c r="K256" s="16">
        <v>25</v>
      </c>
      <c r="L256" s="4">
        <v>202409</v>
      </c>
      <c r="M256" s="4" t="s">
        <v>24</v>
      </c>
      <c r="N256" s="16">
        <v>25</v>
      </c>
      <c r="O256" s="16">
        <v>0</v>
      </c>
    </row>
    <row r="257" customHeight="1" spans="1:15">
      <c r="A257" s="12">
        <v>784720</v>
      </c>
      <c r="B257" s="13">
        <v>45554.7115162037</v>
      </c>
      <c r="C257" s="13">
        <v>45546.1203356481</v>
      </c>
      <c r="D257" s="13">
        <v>45584.7115162037</v>
      </c>
      <c r="E257" s="14" t="s">
        <v>338</v>
      </c>
      <c r="F257" s="14" t="s">
        <v>21</v>
      </c>
      <c r="G257" s="15">
        <v>50</v>
      </c>
      <c r="H257" s="1" t="s">
        <v>22</v>
      </c>
      <c r="I257" s="14" t="s">
        <v>45</v>
      </c>
      <c r="J257" s="16">
        <v>1</v>
      </c>
      <c r="K257" s="16">
        <v>25</v>
      </c>
      <c r="L257" s="4">
        <v>202409</v>
      </c>
      <c r="M257" s="4" t="s">
        <v>24</v>
      </c>
      <c r="N257" s="16">
        <v>25</v>
      </c>
      <c r="O257" s="16">
        <v>0</v>
      </c>
    </row>
    <row r="258" customHeight="1" spans="1:15">
      <c r="A258" s="12">
        <v>785765</v>
      </c>
      <c r="B258" s="13">
        <v>45555.9827199074</v>
      </c>
      <c r="C258" s="13">
        <v>45546.2211226852</v>
      </c>
      <c r="D258" s="13">
        <v>45585.9827199074</v>
      </c>
      <c r="E258" s="14" t="s">
        <v>570</v>
      </c>
      <c r="F258" s="14" t="s">
        <v>21</v>
      </c>
      <c r="G258" s="15">
        <v>50</v>
      </c>
      <c r="H258" s="1" t="s">
        <v>22</v>
      </c>
      <c r="I258" s="14" t="s">
        <v>45</v>
      </c>
      <c r="J258" s="16">
        <v>1</v>
      </c>
      <c r="K258" s="16">
        <v>25</v>
      </c>
      <c r="L258" s="4">
        <v>202409</v>
      </c>
      <c r="M258" s="4" t="s">
        <v>24</v>
      </c>
      <c r="N258" s="16">
        <v>25</v>
      </c>
      <c r="O258" s="16">
        <v>0</v>
      </c>
    </row>
    <row r="259" customHeight="1" spans="1:15">
      <c r="A259" s="12">
        <v>779809</v>
      </c>
      <c r="B259" s="13">
        <v>45546.3973958333</v>
      </c>
      <c r="C259" s="13">
        <v>45546.4815162037</v>
      </c>
      <c r="D259" s="13">
        <v>45576.4815162037</v>
      </c>
      <c r="E259" s="14" t="s">
        <v>449</v>
      </c>
      <c r="F259" s="14" t="s">
        <v>21</v>
      </c>
      <c r="G259" s="15">
        <v>50</v>
      </c>
      <c r="H259" s="1" t="s">
        <v>22</v>
      </c>
      <c r="I259" s="14" t="s">
        <v>45</v>
      </c>
      <c r="J259" s="16">
        <v>1</v>
      </c>
      <c r="K259" s="16">
        <v>25</v>
      </c>
      <c r="L259" s="4">
        <v>202409</v>
      </c>
      <c r="M259" s="4" t="s">
        <v>24</v>
      </c>
      <c r="N259" s="16">
        <v>25</v>
      </c>
      <c r="O259" s="16">
        <v>0</v>
      </c>
    </row>
    <row r="260" customHeight="1" spans="1:15">
      <c r="A260" s="12">
        <v>779057</v>
      </c>
      <c r="B260" s="13">
        <v>45544.8753935185</v>
      </c>
      <c r="C260" s="13">
        <v>45546.4917361111</v>
      </c>
      <c r="D260" s="13">
        <v>45576.4917361111</v>
      </c>
      <c r="E260" s="14" t="s">
        <v>365</v>
      </c>
      <c r="F260" s="14" t="s">
        <v>21</v>
      </c>
      <c r="G260" s="15">
        <v>50</v>
      </c>
      <c r="H260" s="1" t="s">
        <v>22</v>
      </c>
      <c r="I260" s="14" t="s">
        <v>45</v>
      </c>
      <c r="J260" s="16">
        <v>1</v>
      </c>
      <c r="K260" s="16">
        <v>25</v>
      </c>
      <c r="L260" s="4">
        <v>202409</v>
      </c>
      <c r="M260" s="4" t="s">
        <v>24</v>
      </c>
      <c r="N260" s="16">
        <v>25</v>
      </c>
      <c r="O260" s="16">
        <v>0</v>
      </c>
    </row>
    <row r="261" customHeight="1" spans="1:15">
      <c r="A261" s="12">
        <v>779858</v>
      </c>
      <c r="B261" s="13">
        <v>45546.5465393519</v>
      </c>
      <c r="C261" s="13">
        <v>45546.5346990741</v>
      </c>
      <c r="D261" s="13">
        <v>45576.5465393519</v>
      </c>
      <c r="E261" s="14" t="s">
        <v>217</v>
      </c>
      <c r="F261" s="14" t="s">
        <v>21</v>
      </c>
      <c r="G261" s="15">
        <v>50</v>
      </c>
      <c r="H261" s="1" t="s">
        <v>22</v>
      </c>
      <c r="I261" s="14" t="s">
        <v>45</v>
      </c>
      <c r="J261" s="16">
        <v>1</v>
      </c>
      <c r="K261" s="16">
        <v>25</v>
      </c>
      <c r="L261" s="4">
        <v>202409</v>
      </c>
      <c r="M261" s="4" t="s">
        <v>24</v>
      </c>
      <c r="N261" s="16">
        <v>25</v>
      </c>
      <c r="O261" s="16">
        <v>0</v>
      </c>
    </row>
    <row r="262" customHeight="1" spans="1:15">
      <c r="A262" s="12">
        <v>780111</v>
      </c>
      <c r="B262" s="13">
        <v>45546.889525463</v>
      </c>
      <c r="C262" s="13">
        <v>45546.7796759259</v>
      </c>
      <c r="D262" s="13">
        <v>45576.889525463</v>
      </c>
      <c r="E262" s="14" t="s">
        <v>417</v>
      </c>
      <c r="F262" s="14" t="s">
        <v>21</v>
      </c>
      <c r="G262" s="15">
        <v>80</v>
      </c>
      <c r="H262" s="1" t="s">
        <v>22</v>
      </c>
      <c r="I262" s="14" t="s">
        <v>60</v>
      </c>
      <c r="J262" s="16">
        <v>1</v>
      </c>
      <c r="K262" s="16">
        <v>40</v>
      </c>
      <c r="L262" s="4">
        <v>202409</v>
      </c>
      <c r="M262" s="4" t="s">
        <v>24</v>
      </c>
      <c r="N262" s="16">
        <v>40</v>
      </c>
      <c r="O262" s="16">
        <v>0</v>
      </c>
    </row>
    <row r="263" customHeight="1" spans="1:15">
      <c r="A263" s="12">
        <v>780153</v>
      </c>
      <c r="B263" s="13">
        <v>45546.9116203704</v>
      </c>
      <c r="C263" s="13">
        <v>45546.7828125</v>
      </c>
      <c r="D263" s="13">
        <v>45576.9116203704</v>
      </c>
      <c r="E263" s="14" t="s">
        <v>441</v>
      </c>
      <c r="F263" s="14" t="s">
        <v>21</v>
      </c>
      <c r="G263" s="15">
        <v>50</v>
      </c>
      <c r="H263" s="1" t="s">
        <v>22</v>
      </c>
      <c r="I263" s="14" t="s">
        <v>45</v>
      </c>
      <c r="J263" s="16">
        <v>1</v>
      </c>
      <c r="K263" s="16">
        <v>25</v>
      </c>
      <c r="L263" s="4">
        <v>202409</v>
      </c>
      <c r="M263" s="4" t="s">
        <v>24</v>
      </c>
      <c r="N263" s="16">
        <v>25</v>
      </c>
      <c r="O263" s="16">
        <v>0</v>
      </c>
    </row>
    <row r="264" customHeight="1" spans="1:15">
      <c r="A264" s="12">
        <v>782049</v>
      </c>
      <c r="B264" s="13">
        <v>45550.6810763889</v>
      </c>
      <c r="C264" s="13">
        <v>45546.8545601852</v>
      </c>
      <c r="D264" s="13">
        <v>45580.6810763889</v>
      </c>
      <c r="E264" s="14" t="s">
        <v>359</v>
      </c>
      <c r="F264" s="14" t="s">
        <v>21</v>
      </c>
      <c r="G264" s="15">
        <v>50</v>
      </c>
      <c r="H264" s="1" t="s">
        <v>22</v>
      </c>
      <c r="I264" s="14" t="s">
        <v>45</v>
      </c>
      <c r="J264" s="16">
        <v>1</v>
      </c>
      <c r="K264" s="16">
        <v>25</v>
      </c>
      <c r="L264" s="4">
        <v>202409</v>
      </c>
      <c r="M264" s="4" t="s">
        <v>24</v>
      </c>
      <c r="N264" s="16">
        <v>25</v>
      </c>
      <c r="O264" s="16">
        <v>0</v>
      </c>
    </row>
    <row r="265" customHeight="1" spans="1:15">
      <c r="A265" s="12">
        <v>780163</v>
      </c>
      <c r="B265" s="13">
        <v>45546.9171296296</v>
      </c>
      <c r="C265" s="13">
        <v>45546.8697106481</v>
      </c>
      <c r="D265" s="13">
        <v>45637.9171296296</v>
      </c>
      <c r="E265" s="14" t="s">
        <v>445</v>
      </c>
      <c r="F265" s="14" t="s">
        <v>21</v>
      </c>
      <c r="G265" s="15">
        <v>145</v>
      </c>
      <c r="H265" s="1" t="s">
        <v>22</v>
      </c>
      <c r="I265" s="14" t="s">
        <v>23</v>
      </c>
      <c r="J265" s="16">
        <v>3</v>
      </c>
      <c r="K265" s="16">
        <v>72.5</v>
      </c>
      <c r="L265" s="4">
        <v>202409</v>
      </c>
      <c r="M265" s="4" t="s">
        <v>608</v>
      </c>
      <c r="N265" s="16">
        <v>24.1666666666667</v>
      </c>
      <c r="O265" s="16">
        <v>48.3333333333333</v>
      </c>
    </row>
    <row r="266" customHeight="1" spans="1:15">
      <c r="A266" s="12">
        <v>778653</v>
      </c>
      <c r="B266" s="13">
        <v>45543.9916435185</v>
      </c>
      <c r="C266" s="13">
        <v>45546.9645601852</v>
      </c>
      <c r="D266" s="13">
        <v>45576.9645601852</v>
      </c>
      <c r="E266" s="14" t="s">
        <v>115</v>
      </c>
      <c r="F266" s="14" t="s">
        <v>21</v>
      </c>
      <c r="G266" s="15">
        <v>50</v>
      </c>
      <c r="H266" s="1" t="s">
        <v>22</v>
      </c>
      <c r="I266" s="14" t="s">
        <v>45</v>
      </c>
      <c r="J266" s="16">
        <v>1</v>
      </c>
      <c r="K266" s="16">
        <v>25</v>
      </c>
      <c r="L266" s="4">
        <v>202409</v>
      </c>
      <c r="M266" s="4" t="s">
        <v>24</v>
      </c>
      <c r="N266" s="16">
        <v>25</v>
      </c>
      <c r="O266" s="16">
        <v>0</v>
      </c>
    </row>
    <row r="267" customHeight="1" spans="1:15">
      <c r="A267" s="12">
        <v>778465</v>
      </c>
      <c r="B267" s="13">
        <v>45543.7835185185</v>
      </c>
      <c r="C267" s="13">
        <v>45547.370775463</v>
      </c>
      <c r="D267" s="13">
        <v>45577.370775463</v>
      </c>
      <c r="E267" s="14" t="s">
        <v>455</v>
      </c>
      <c r="F267" s="14" t="s">
        <v>21</v>
      </c>
      <c r="G267" s="15">
        <v>50</v>
      </c>
      <c r="H267" s="1" t="s">
        <v>22</v>
      </c>
      <c r="I267" s="14" t="s">
        <v>45</v>
      </c>
      <c r="J267" s="16">
        <v>1</v>
      </c>
      <c r="K267" s="16">
        <v>25</v>
      </c>
      <c r="L267" s="4">
        <v>202409</v>
      </c>
      <c r="M267" s="4" t="s">
        <v>24</v>
      </c>
      <c r="N267" s="16">
        <v>25</v>
      </c>
      <c r="O267" s="16">
        <v>0</v>
      </c>
    </row>
    <row r="268" customHeight="1" spans="1:15">
      <c r="A268" s="12">
        <v>775743</v>
      </c>
      <c r="B268" s="13">
        <v>45538.8460185185</v>
      </c>
      <c r="C268" s="13">
        <v>45547.4082060185</v>
      </c>
      <c r="D268" s="13">
        <v>45577.4082060185</v>
      </c>
      <c r="E268" s="14" t="s">
        <v>66</v>
      </c>
      <c r="F268" s="14" t="s">
        <v>21</v>
      </c>
      <c r="G268" s="15">
        <v>120</v>
      </c>
      <c r="H268" s="1" t="s">
        <v>22</v>
      </c>
      <c r="I268" s="14" t="s">
        <v>162</v>
      </c>
      <c r="J268" s="16">
        <v>1</v>
      </c>
      <c r="K268" s="16">
        <v>60</v>
      </c>
      <c r="L268" s="4">
        <v>202409</v>
      </c>
      <c r="M268" s="4" t="s">
        <v>24</v>
      </c>
      <c r="N268" s="16">
        <v>60</v>
      </c>
      <c r="O268" s="16">
        <v>0</v>
      </c>
    </row>
    <row r="269" customHeight="1" spans="1:15">
      <c r="A269" s="12">
        <v>780343</v>
      </c>
      <c r="B269" s="13">
        <v>45547.5325694444</v>
      </c>
      <c r="C269" s="13">
        <v>45547.4339930556</v>
      </c>
      <c r="D269" s="13">
        <v>45577.5325694444</v>
      </c>
      <c r="E269" s="14" t="s">
        <v>454</v>
      </c>
      <c r="F269" s="14" t="s">
        <v>21</v>
      </c>
      <c r="G269" s="15">
        <v>50</v>
      </c>
      <c r="H269" s="1" t="s">
        <v>22</v>
      </c>
      <c r="I269" s="14" t="s">
        <v>45</v>
      </c>
      <c r="J269" s="16">
        <v>1</v>
      </c>
      <c r="K269" s="16">
        <v>25</v>
      </c>
      <c r="L269" s="4">
        <v>202409</v>
      </c>
      <c r="M269" s="4" t="s">
        <v>24</v>
      </c>
      <c r="N269" s="16">
        <v>25</v>
      </c>
      <c r="O269" s="16">
        <v>0</v>
      </c>
    </row>
    <row r="270" customHeight="1" spans="1:15">
      <c r="A270" s="12">
        <v>774900</v>
      </c>
      <c r="B270" s="13">
        <v>45537.5744791667</v>
      </c>
      <c r="C270" s="13">
        <v>45547.4897106482</v>
      </c>
      <c r="D270" s="13">
        <v>45577.4897106482</v>
      </c>
      <c r="E270" s="14" t="s">
        <v>295</v>
      </c>
      <c r="F270" s="14" t="s">
        <v>21</v>
      </c>
      <c r="G270" s="15">
        <v>50</v>
      </c>
      <c r="H270" s="1" t="s">
        <v>22</v>
      </c>
      <c r="I270" s="14" t="s">
        <v>45</v>
      </c>
      <c r="J270" s="16">
        <v>1</v>
      </c>
      <c r="K270" s="16">
        <v>25</v>
      </c>
      <c r="L270" s="4">
        <v>202409</v>
      </c>
      <c r="M270" s="4" t="s">
        <v>24</v>
      </c>
      <c r="N270" s="16">
        <v>25</v>
      </c>
      <c r="O270" s="16">
        <v>0</v>
      </c>
    </row>
    <row r="271" customHeight="1" spans="1:15">
      <c r="A271" s="12">
        <v>780360</v>
      </c>
      <c r="B271" s="13">
        <v>45547.5596412037</v>
      </c>
      <c r="C271" s="13">
        <v>45547.5012847222</v>
      </c>
      <c r="D271" s="13">
        <v>45577.5596412037</v>
      </c>
      <c r="E271" s="14" t="s">
        <v>199</v>
      </c>
      <c r="F271" s="14" t="s">
        <v>21</v>
      </c>
      <c r="G271" s="15">
        <v>50</v>
      </c>
      <c r="H271" s="1" t="s">
        <v>22</v>
      </c>
      <c r="I271" s="14" t="s">
        <v>45</v>
      </c>
      <c r="J271" s="16">
        <v>1</v>
      </c>
      <c r="K271" s="16">
        <v>25</v>
      </c>
      <c r="L271" s="4">
        <v>202409</v>
      </c>
      <c r="M271" s="4" t="s">
        <v>24</v>
      </c>
      <c r="N271" s="16">
        <v>25</v>
      </c>
      <c r="O271" s="16">
        <v>0</v>
      </c>
    </row>
    <row r="272" customHeight="1" spans="1:15">
      <c r="A272" s="12">
        <v>780606</v>
      </c>
      <c r="B272" s="13">
        <v>45547.8507175926</v>
      </c>
      <c r="C272" s="13">
        <v>45547.5093055556</v>
      </c>
      <c r="D272" s="13">
        <v>45577.8507175926</v>
      </c>
      <c r="E272" s="14" t="s">
        <v>339</v>
      </c>
      <c r="F272" s="14" t="s">
        <v>21</v>
      </c>
      <c r="G272" s="15">
        <v>50</v>
      </c>
      <c r="H272" s="1" t="s">
        <v>22</v>
      </c>
      <c r="I272" s="14" t="s">
        <v>45</v>
      </c>
      <c r="J272" s="16">
        <v>1</v>
      </c>
      <c r="K272" s="16">
        <v>25</v>
      </c>
      <c r="L272" s="4">
        <v>202409</v>
      </c>
      <c r="M272" s="4" t="s">
        <v>24</v>
      </c>
      <c r="N272" s="16">
        <v>25</v>
      </c>
      <c r="O272" s="16">
        <v>0</v>
      </c>
    </row>
    <row r="273" customHeight="1" spans="1:15">
      <c r="A273" s="12">
        <v>778828</v>
      </c>
      <c r="B273" s="13">
        <v>45544.5654513889</v>
      </c>
      <c r="C273" s="13">
        <v>45547.516412037</v>
      </c>
      <c r="D273" s="13">
        <v>45577.516412037</v>
      </c>
      <c r="E273" s="14" t="s">
        <v>586</v>
      </c>
      <c r="F273" s="14" t="s">
        <v>21</v>
      </c>
      <c r="G273" s="15">
        <v>50</v>
      </c>
      <c r="H273" s="1" t="s">
        <v>22</v>
      </c>
      <c r="I273" s="14" t="s">
        <v>45</v>
      </c>
      <c r="J273" s="16">
        <v>1</v>
      </c>
      <c r="K273" s="16">
        <v>25</v>
      </c>
      <c r="L273" s="4">
        <v>202409</v>
      </c>
      <c r="M273" s="4" t="s">
        <v>24</v>
      </c>
      <c r="N273" s="16">
        <v>25</v>
      </c>
      <c r="O273" s="16">
        <v>0</v>
      </c>
    </row>
    <row r="274" customHeight="1" spans="1:15">
      <c r="A274" s="12">
        <v>783846</v>
      </c>
      <c r="B274" s="13">
        <v>45553.5023958333</v>
      </c>
      <c r="C274" s="13">
        <v>45547.5864351852</v>
      </c>
      <c r="D274" s="13">
        <v>45583.5023958333</v>
      </c>
      <c r="E274" s="14" t="s">
        <v>56</v>
      </c>
      <c r="F274" s="14" t="s">
        <v>21</v>
      </c>
      <c r="G274" s="15">
        <v>50</v>
      </c>
      <c r="H274" s="1" t="s">
        <v>22</v>
      </c>
      <c r="I274" s="14" t="s">
        <v>45</v>
      </c>
      <c r="J274" s="16">
        <v>1</v>
      </c>
      <c r="K274" s="16">
        <v>25</v>
      </c>
      <c r="L274" s="4">
        <v>202409</v>
      </c>
      <c r="M274" s="4" t="s">
        <v>24</v>
      </c>
      <c r="N274" s="16">
        <v>25</v>
      </c>
      <c r="O274" s="16">
        <v>0</v>
      </c>
    </row>
    <row r="275" customHeight="1" spans="1:15">
      <c r="A275" s="12">
        <v>780767</v>
      </c>
      <c r="B275" s="13">
        <v>45548.0179976852</v>
      </c>
      <c r="C275" s="13">
        <v>45547.6605555556</v>
      </c>
      <c r="D275" s="13">
        <v>45578.0179976852</v>
      </c>
      <c r="E275" s="14" t="s">
        <v>584</v>
      </c>
      <c r="F275" s="14" t="s">
        <v>21</v>
      </c>
      <c r="G275" s="15">
        <v>50</v>
      </c>
      <c r="H275" s="1" t="s">
        <v>22</v>
      </c>
      <c r="I275" s="14" t="s">
        <v>45</v>
      </c>
      <c r="J275" s="16">
        <v>1</v>
      </c>
      <c r="K275" s="16">
        <v>25</v>
      </c>
      <c r="L275" s="4">
        <v>202409</v>
      </c>
      <c r="M275" s="4" t="s">
        <v>24</v>
      </c>
      <c r="N275" s="16">
        <v>25</v>
      </c>
      <c r="O275" s="16">
        <v>0</v>
      </c>
    </row>
    <row r="276" customHeight="1" spans="1:15">
      <c r="A276" s="12">
        <v>780421</v>
      </c>
      <c r="B276" s="13">
        <v>45547.6679166667</v>
      </c>
      <c r="C276" s="13">
        <v>45547.6660648148</v>
      </c>
      <c r="D276" s="13">
        <v>45577.6679166667</v>
      </c>
      <c r="E276" s="14" t="s">
        <v>456</v>
      </c>
      <c r="F276" s="14" t="s">
        <v>21</v>
      </c>
      <c r="G276" s="15">
        <v>50</v>
      </c>
      <c r="H276" s="1" t="s">
        <v>22</v>
      </c>
      <c r="I276" s="14" t="s">
        <v>45</v>
      </c>
      <c r="J276" s="16">
        <v>1</v>
      </c>
      <c r="K276" s="16">
        <v>25</v>
      </c>
      <c r="L276" s="4">
        <v>202409</v>
      </c>
      <c r="M276" s="4" t="s">
        <v>24</v>
      </c>
      <c r="N276" s="16">
        <v>25</v>
      </c>
      <c r="O276" s="16">
        <v>0</v>
      </c>
    </row>
    <row r="277" customHeight="1" spans="1:15">
      <c r="A277" s="12">
        <v>780769</v>
      </c>
      <c r="B277" s="13">
        <v>45548.0209837963</v>
      </c>
      <c r="C277" s="13">
        <v>45547.713900463</v>
      </c>
      <c r="D277" s="13">
        <v>45578.0209837963</v>
      </c>
      <c r="E277" s="14" t="s">
        <v>345</v>
      </c>
      <c r="F277" s="14" t="s">
        <v>21</v>
      </c>
      <c r="G277" s="15">
        <v>50</v>
      </c>
      <c r="H277" s="1" t="s">
        <v>22</v>
      </c>
      <c r="I277" s="14" t="s">
        <v>45</v>
      </c>
      <c r="J277" s="16">
        <v>1</v>
      </c>
      <c r="K277" s="16">
        <v>25</v>
      </c>
      <c r="L277" s="4">
        <v>202409</v>
      </c>
      <c r="M277" s="4" t="s">
        <v>24</v>
      </c>
      <c r="N277" s="16">
        <v>25</v>
      </c>
      <c r="O277" s="16">
        <v>0</v>
      </c>
    </row>
    <row r="278" customHeight="1" spans="1:15">
      <c r="A278" s="12">
        <v>778914</v>
      </c>
      <c r="B278" s="13">
        <v>45544.7347106481</v>
      </c>
      <c r="C278" s="13">
        <v>45547.7316319444</v>
      </c>
      <c r="D278" s="13">
        <v>45577.7316319444</v>
      </c>
      <c r="E278" s="14" t="s">
        <v>451</v>
      </c>
      <c r="F278" s="14" t="s">
        <v>21</v>
      </c>
      <c r="G278" s="15">
        <v>50</v>
      </c>
      <c r="H278" s="1" t="s">
        <v>22</v>
      </c>
      <c r="I278" s="14" t="s">
        <v>45</v>
      </c>
      <c r="J278" s="16">
        <v>1</v>
      </c>
      <c r="K278" s="16">
        <v>25</v>
      </c>
      <c r="L278" s="4">
        <v>202409</v>
      </c>
      <c r="M278" s="4" t="s">
        <v>24</v>
      </c>
      <c r="N278" s="16">
        <v>25</v>
      </c>
      <c r="O278" s="16">
        <v>0</v>
      </c>
    </row>
    <row r="279" customHeight="1" spans="1:15">
      <c r="A279" s="12">
        <v>781245</v>
      </c>
      <c r="B279" s="13">
        <v>45548.9798611111</v>
      </c>
      <c r="C279" s="13">
        <v>45547.7406944444</v>
      </c>
      <c r="D279" s="13">
        <v>45578.9798611111</v>
      </c>
      <c r="E279" s="14" t="s">
        <v>99</v>
      </c>
      <c r="F279" s="14" t="s">
        <v>21</v>
      </c>
      <c r="G279" s="15">
        <v>50</v>
      </c>
      <c r="H279" s="1" t="s">
        <v>22</v>
      </c>
      <c r="I279" s="14" t="s">
        <v>45</v>
      </c>
      <c r="J279" s="16">
        <v>1</v>
      </c>
      <c r="K279" s="16">
        <v>25</v>
      </c>
      <c r="L279" s="4">
        <v>202409</v>
      </c>
      <c r="M279" s="4" t="s">
        <v>24</v>
      </c>
      <c r="N279" s="16">
        <v>25</v>
      </c>
      <c r="O279" s="16">
        <v>0</v>
      </c>
    </row>
    <row r="280" customHeight="1" spans="1:15">
      <c r="A280" s="12">
        <v>780646</v>
      </c>
      <c r="B280" s="13">
        <v>45547.8855439815</v>
      </c>
      <c r="C280" s="13">
        <v>45547.7919212963</v>
      </c>
      <c r="D280" s="13">
        <v>45577.8855439815</v>
      </c>
      <c r="E280" s="14" t="s">
        <v>592</v>
      </c>
      <c r="F280" s="14" t="s">
        <v>21</v>
      </c>
      <c r="G280" s="15">
        <v>50</v>
      </c>
      <c r="H280" s="1" t="s">
        <v>22</v>
      </c>
      <c r="I280" s="14" t="s">
        <v>45</v>
      </c>
      <c r="J280" s="16">
        <v>1</v>
      </c>
      <c r="K280" s="16">
        <v>25</v>
      </c>
      <c r="L280" s="4">
        <v>202409</v>
      </c>
      <c r="M280" s="4" t="s">
        <v>24</v>
      </c>
      <c r="N280" s="16">
        <v>25</v>
      </c>
      <c r="O280" s="16">
        <v>0</v>
      </c>
    </row>
    <row r="281" customHeight="1" spans="1:15">
      <c r="A281" s="12">
        <v>781054</v>
      </c>
      <c r="B281" s="13">
        <v>45548.8034027778</v>
      </c>
      <c r="C281" s="13">
        <v>45547.8171180556</v>
      </c>
      <c r="D281" s="13">
        <v>45578.8034027778</v>
      </c>
      <c r="E281" s="14" t="s">
        <v>227</v>
      </c>
      <c r="F281" s="14" t="s">
        <v>21</v>
      </c>
      <c r="G281" s="15">
        <v>80</v>
      </c>
      <c r="H281" s="1" t="s">
        <v>22</v>
      </c>
      <c r="I281" s="14" t="s">
        <v>60</v>
      </c>
      <c r="J281" s="16">
        <v>1</v>
      </c>
      <c r="K281" s="16">
        <v>40</v>
      </c>
      <c r="L281" s="4">
        <v>202409</v>
      </c>
      <c r="M281" s="4" t="s">
        <v>24</v>
      </c>
      <c r="N281" s="16">
        <v>40</v>
      </c>
      <c r="O281" s="16">
        <v>0</v>
      </c>
    </row>
    <row r="282" customHeight="1" spans="1:15">
      <c r="A282" s="12">
        <v>780649</v>
      </c>
      <c r="B282" s="13">
        <v>45547.8895601852</v>
      </c>
      <c r="C282" s="13">
        <v>45547.8799421296</v>
      </c>
      <c r="D282" s="13">
        <v>45638.8895601852</v>
      </c>
      <c r="E282" s="14" t="s">
        <v>340</v>
      </c>
      <c r="F282" s="14" t="s">
        <v>21</v>
      </c>
      <c r="G282" s="15">
        <v>145</v>
      </c>
      <c r="H282" s="1" t="s">
        <v>22</v>
      </c>
      <c r="I282" s="14" t="s">
        <v>23</v>
      </c>
      <c r="J282" s="16">
        <v>3</v>
      </c>
      <c r="K282" s="16">
        <v>72.5</v>
      </c>
      <c r="L282" s="4">
        <v>202409</v>
      </c>
      <c r="M282" s="4" t="s">
        <v>608</v>
      </c>
      <c r="N282" s="16">
        <v>24.1666666666667</v>
      </c>
      <c r="O282" s="16">
        <v>48.3333333333333</v>
      </c>
    </row>
    <row r="283" customHeight="1" spans="1:15">
      <c r="A283" s="12">
        <v>780671</v>
      </c>
      <c r="B283" s="13">
        <v>45547.9127777778</v>
      </c>
      <c r="C283" s="13">
        <v>45547.9087268518</v>
      </c>
      <c r="D283" s="13">
        <v>45577.9127777778</v>
      </c>
      <c r="E283" s="14" t="s">
        <v>305</v>
      </c>
      <c r="F283" s="14" t="s">
        <v>21</v>
      </c>
      <c r="G283" s="15">
        <v>50</v>
      </c>
      <c r="H283" s="1" t="s">
        <v>22</v>
      </c>
      <c r="I283" s="14" t="s">
        <v>45</v>
      </c>
      <c r="J283" s="16">
        <v>1</v>
      </c>
      <c r="K283" s="16">
        <v>25</v>
      </c>
      <c r="L283" s="4">
        <v>202409</v>
      </c>
      <c r="M283" s="4" t="s">
        <v>24</v>
      </c>
      <c r="N283" s="16">
        <v>25</v>
      </c>
      <c r="O283" s="16">
        <v>0</v>
      </c>
    </row>
    <row r="284" customHeight="1" spans="1:15">
      <c r="A284" s="12">
        <v>780904</v>
      </c>
      <c r="B284" s="13">
        <v>45548.6543518519</v>
      </c>
      <c r="C284" s="13">
        <v>45548.0589814815</v>
      </c>
      <c r="D284" s="13">
        <v>45578.6543518519</v>
      </c>
      <c r="E284" s="14" t="s">
        <v>404</v>
      </c>
      <c r="F284" s="14" t="s">
        <v>21</v>
      </c>
      <c r="G284" s="15">
        <v>50</v>
      </c>
      <c r="H284" s="1" t="s">
        <v>22</v>
      </c>
      <c r="I284" s="14" t="s">
        <v>45</v>
      </c>
      <c r="J284" s="16">
        <v>1</v>
      </c>
      <c r="K284" s="16">
        <v>25</v>
      </c>
      <c r="L284" s="4">
        <v>202409</v>
      </c>
      <c r="M284" s="4" t="s">
        <v>24</v>
      </c>
      <c r="N284" s="16">
        <v>25</v>
      </c>
      <c r="O284" s="16">
        <v>0</v>
      </c>
    </row>
    <row r="285" customHeight="1" spans="1:15">
      <c r="A285" s="12">
        <v>780819</v>
      </c>
      <c r="B285" s="13">
        <v>45548.4238194444</v>
      </c>
      <c r="C285" s="13">
        <v>45548.3326388889</v>
      </c>
      <c r="D285" s="13">
        <v>45578.4238194444</v>
      </c>
      <c r="E285" s="14" t="s">
        <v>116</v>
      </c>
      <c r="F285" s="14" t="s">
        <v>21</v>
      </c>
      <c r="G285" s="15">
        <v>50</v>
      </c>
      <c r="H285" s="1" t="s">
        <v>22</v>
      </c>
      <c r="I285" s="14" t="s">
        <v>45</v>
      </c>
      <c r="J285" s="16">
        <v>1</v>
      </c>
      <c r="K285" s="16">
        <v>25</v>
      </c>
      <c r="L285" s="4">
        <v>202409</v>
      </c>
      <c r="M285" s="4" t="s">
        <v>24</v>
      </c>
      <c r="N285" s="16">
        <v>25</v>
      </c>
      <c r="O285" s="16">
        <v>0</v>
      </c>
    </row>
    <row r="286" customHeight="1" spans="1:15">
      <c r="A286" s="12">
        <v>787019</v>
      </c>
      <c r="B286" s="13">
        <v>45557.9780787037</v>
      </c>
      <c r="C286" s="13">
        <v>45548.4331365741</v>
      </c>
      <c r="D286" s="13">
        <v>45587.9780787037</v>
      </c>
      <c r="E286" s="14" t="s">
        <v>107</v>
      </c>
      <c r="F286" s="14" t="s">
        <v>21</v>
      </c>
      <c r="G286" s="15">
        <v>50</v>
      </c>
      <c r="H286" s="1" t="s">
        <v>22</v>
      </c>
      <c r="I286" s="14" t="s">
        <v>45</v>
      </c>
      <c r="J286" s="16">
        <v>1</v>
      </c>
      <c r="K286" s="16">
        <v>25</v>
      </c>
      <c r="L286" s="4">
        <v>202409</v>
      </c>
      <c r="M286" s="4" t="s">
        <v>24</v>
      </c>
      <c r="N286" s="16">
        <v>25</v>
      </c>
      <c r="O286" s="16">
        <v>0</v>
      </c>
    </row>
    <row r="287" customHeight="1" spans="1:15">
      <c r="A287" s="12">
        <v>779288</v>
      </c>
      <c r="B287" s="13">
        <v>45545.518912037</v>
      </c>
      <c r="C287" s="13">
        <v>45548.5099884259</v>
      </c>
      <c r="D287" s="13">
        <v>45578.5099884259</v>
      </c>
      <c r="E287" s="14" t="s">
        <v>201</v>
      </c>
      <c r="F287" s="14" t="s">
        <v>21</v>
      </c>
      <c r="G287" s="15">
        <v>50</v>
      </c>
      <c r="H287" s="1" t="s">
        <v>22</v>
      </c>
      <c r="I287" s="14" t="s">
        <v>45</v>
      </c>
      <c r="J287" s="16">
        <v>1</v>
      </c>
      <c r="K287" s="16">
        <v>25</v>
      </c>
      <c r="L287" s="4">
        <v>202409</v>
      </c>
      <c r="M287" s="4" t="s">
        <v>24</v>
      </c>
      <c r="N287" s="16">
        <v>25</v>
      </c>
      <c r="O287" s="16">
        <v>0</v>
      </c>
    </row>
    <row r="288" customHeight="1" spans="1:15">
      <c r="A288" s="12">
        <v>791182</v>
      </c>
      <c r="B288" s="13">
        <v>45565.6341666667</v>
      </c>
      <c r="C288" s="13">
        <v>45548.5106597222</v>
      </c>
      <c r="D288" s="13">
        <v>45595.6341666667</v>
      </c>
      <c r="E288" s="14" t="s">
        <v>641</v>
      </c>
      <c r="F288" s="14" t="s">
        <v>21</v>
      </c>
      <c r="G288" s="15">
        <v>50</v>
      </c>
      <c r="H288" s="1" t="s">
        <v>22</v>
      </c>
      <c r="I288" s="14" t="s">
        <v>45</v>
      </c>
      <c r="J288" s="16">
        <v>1</v>
      </c>
      <c r="K288" s="16">
        <v>25</v>
      </c>
      <c r="L288" s="4">
        <v>202409</v>
      </c>
      <c r="M288" s="4" t="s">
        <v>24</v>
      </c>
      <c r="N288" s="16">
        <v>25</v>
      </c>
      <c r="O288" s="16">
        <v>0</v>
      </c>
    </row>
    <row r="289" customHeight="1" spans="1:15">
      <c r="A289" s="12">
        <v>780880</v>
      </c>
      <c r="B289" s="13">
        <v>45548.5996064815</v>
      </c>
      <c r="C289" s="13">
        <v>45548.5356365741</v>
      </c>
      <c r="D289" s="13">
        <v>45578.5996064815</v>
      </c>
      <c r="E289" s="14" t="s">
        <v>228</v>
      </c>
      <c r="F289" s="14" t="s">
        <v>21</v>
      </c>
      <c r="G289" s="15">
        <v>50</v>
      </c>
      <c r="H289" s="1" t="s">
        <v>22</v>
      </c>
      <c r="I289" s="14" t="s">
        <v>45</v>
      </c>
      <c r="J289" s="16">
        <v>1</v>
      </c>
      <c r="K289" s="16">
        <v>25</v>
      </c>
      <c r="L289" s="4">
        <v>202409</v>
      </c>
      <c r="M289" s="4" t="s">
        <v>24</v>
      </c>
      <c r="N289" s="16">
        <v>25</v>
      </c>
      <c r="O289" s="16">
        <v>0</v>
      </c>
    </row>
    <row r="290" customHeight="1" spans="1:15">
      <c r="A290" s="12">
        <v>781098</v>
      </c>
      <c r="B290" s="13">
        <v>45548.844849537</v>
      </c>
      <c r="C290" s="13">
        <v>45548.6784953704</v>
      </c>
      <c r="D290" s="13">
        <v>45578.844849537</v>
      </c>
      <c r="E290" s="14" t="s">
        <v>210</v>
      </c>
      <c r="F290" s="14" t="s">
        <v>21</v>
      </c>
      <c r="G290" s="15">
        <v>50</v>
      </c>
      <c r="H290" s="1" t="s">
        <v>22</v>
      </c>
      <c r="I290" s="14" t="s">
        <v>45</v>
      </c>
      <c r="J290" s="16">
        <v>1</v>
      </c>
      <c r="K290" s="16">
        <v>25</v>
      </c>
      <c r="L290" s="4">
        <v>202409</v>
      </c>
      <c r="M290" s="4" t="s">
        <v>24</v>
      </c>
      <c r="N290" s="16">
        <v>25</v>
      </c>
      <c r="O290" s="16">
        <v>0</v>
      </c>
    </row>
    <row r="291" customHeight="1" spans="1:15">
      <c r="A291" s="12">
        <v>780524</v>
      </c>
      <c r="B291" s="13">
        <v>45547.7753125</v>
      </c>
      <c r="C291" s="13">
        <v>45548.7638657407</v>
      </c>
      <c r="D291" s="13">
        <v>45578.7638657407</v>
      </c>
      <c r="E291" s="14" t="s">
        <v>232</v>
      </c>
      <c r="F291" s="14" t="s">
        <v>21</v>
      </c>
      <c r="G291" s="15">
        <v>50</v>
      </c>
      <c r="H291" s="1" t="s">
        <v>22</v>
      </c>
      <c r="I291" s="14" t="s">
        <v>45</v>
      </c>
      <c r="J291" s="16">
        <v>1</v>
      </c>
      <c r="K291" s="16">
        <v>25</v>
      </c>
      <c r="L291" s="4">
        <v>202409</v>
      </c>
      <c r="M291" s="4" t="s">
        <v>24</v>
      </c>
      <c r="N291" s="16">
        <v>25</v>
      </c>
      <c r="O291" s="16">
        <v>0</v>
      </c>
    </row>
    <row r="292" customHeight="1" spans="1:15">
      <c r="A292" s="12">
        <v>781151</v>
      </c>
      <c r="B292" s="13">
        <v>45548.8887615741</v>
      </c>
      <c r="C292" s="13">
        <v>45548.8047453704</v>
      </c>
      <c r="D292" s="13">
        <v>45578.8887615741</v>
      </c>
      <c r="E292" s="14" t="s">
        <v>182</v>
      </c>
      <c r="F292" s="14" t="s">
        <v>21</v>
      </c>
      <c r="G292" s="15">
        <v>50</v>
      </c>
      <c r="H292" s="1" t="s">
        <v>22</v>
      </c>
      <c r="I292" s="14" t="s">
        <v>45</v>
      </c>
      <c r="J292" s="16">
        <v>1</v>
      </c>
      <c r="K292" s="16">
        <v>25</v>
      </c>
      <c r="L292" s="4">
        <v>202409</v>
      </c>
      <c r="M292" s="4" t="s">
        <v>24</v>
      </c>
      <c r="N292" s="16">
        <v>25</v>
      </c>
      <c r="O292" s="16">
        <v>0</v>
      </c>
    </row>
    <row r="293" customHeight="1" spans="1:15">
      <c r="A293" s="12">
        <v>781078</v>
      </c>
      <c r="B293" s="13">
        <v>45548.815625</v>
      </c>
      <c r="C293" s="13">
        <v>45548.8138194444</v>
      </c>
      <c r="D293" s="13">
        <v>45578.815625</v>
      </c>
      <c r="E293" s="14" t="s">
        <v>598</v>
      </c>
      <c r="F293" s="14" t="s">
        <v>21</v>
      </c>
      <c r="G293" s="15">
        <v>50</v>
      </c>
      <c r="H293" s="1" t="s">
        <v>22</v>
      </c>
      <c r="I293" s="14" t="s">
        <v>45</v>
      </c>
      <c r="J293" s="16">
        <v>1</v>
      </c>
      <c r="K293" s="16">
        <v>25</v>
      </c>
      <c r="L293" s="4">
        <v>202409</v>
      </c>
      <c r="M293" s="4" t="s">
        <v>24</v>
      </c>
      <c r="N293" s="16">
        <v>25</v>
      </c>
      <c r="O293" s="16">
        <v>0</v>
      </c>
    </row>
    <row r="294" customHeight="1" spans="1:15">
      <c r="A294" s="12">
        <v>781110</v>
      </c>
      <c r="B294" s="13">
        <v>45548.8507060185</v>
      </c>
      <c r="C294" s="13">
        <v>45548.8384143518</v>
      </c>
      <c r="D294" s="13">
        <v>45578.8507060185</v>
      </c>
      <c r="E294" s="14" t="s">
        <v>273</v>
      </c>
      <c r="F294" s="14" t="s">
        <v>21</v>
      </c>
      <c r="G294" s="15">
        <v>50</v>
      </c>
      <c r="H294" s="1" t="s">
        <v>22</v>
      </c>
      <c r="I294" s="14" t="s">
        <v>45</v>
      </c>
      <c r="J294" s="16">
        <v>1</v>
      </c>
      <c r="K294" s="16">
        <v>25</v>
      </c>
      <c r="L294" s="4">
        <v>202409</v>
      </c>
      <c r="M294" s="4" t="s">
        <v>24</v>
      </c>
      <c r="N294" s="16">
        <v>25</v>
      </c>
      <c r="O294" s="16">
        <v>0</v>
      </c>
    </row>
    <row r="295" customHeight="1" spans="1:15">
      <c r="A295" s="12">
        <v>779683</v>
      </c>
      <c r="B295" s="13">
        <v>45545.9354398148</v>
      </c>
      <c r="C295" s="13">
        <v>45548.8525578704</v>
      </c>
      <c r="D295" s="13">
        <v>45578.8525578704</v>
      </c>
      <c r="E295" s="14" t="s">
        <v>119</v>
      </c>
      <c r="F295" s="14" t="s">
        <v>21</v>
      </c>
      <c r="G295" s="15">
        <v>50</v>
      </c>
      <c r="H295" s="1" t="s">
        <v>22</v>
      </c>
      <c r="I295" s="14" t="s">
        <v>45</v>
      </c>
      <c r="J295" s="16">
        <v>1</v>
      </c>
      <c r="K295" s="16">
        <v>25</v>
      </c>
      <c r="L295" s="4">
        <v>202409</v>
      </c>
      <c r="M295" s="4" t="s">
        <v>24</v>
      </c>
      <c r="N295" s="16">
        <v>25</v>
      </c>
      <c r="O295" s="16">
        <v>0</v>
      </c>
    </row>
    <row r="296" customHeight="1" spans="1:15">
      <c r="A296" s="12">
        <v>781009</v>
      </c>
      <c r="B296" s="13">
        <v>45548.7775578704</v>
      </c>
      <c r="C296" s="13">
        <v>45548.9021759259</v>
      </c>
      <c r="D296" s="13">
        <v>45578.9021759259</v>
      </c>
      <c r="E296" s="14" t="s">
        <v>234</v>
      </c>
      <c r="F296" s="14" t="s">
        <v>21</v>
      </c>
      <c r="G296" s="15">
        <v>50</v>
      </c>
      <c r="H296" s="1" t="s">
        <v>22</v>
      </c>
      <c r="I296" s="14" t="s">
        <v>45</v>
      </c>
      <c r="J296" s="16">
        <v>1</v>
      </c>
      <c r="K296" s="16">
        <v>25</v>
      </c>
      <c r="L296" s="4">
        <v>202409</v>
      </c>
      <c r="M296" s="4" t="s">
        <v>24</v>
      </c>
      <c r="N296" s="16">
        <v>25</v>
      </c>
      <c r="O296" s="16">
        <v>0</v>
      </c>
    </row>
    <row r="297" customHeight="1" spans="1:15">
      <c r="A297" s="12">
        <v>781309</v>
      </c>
      <c r="B297" s="13">
        <v>45549.3435532407</v>
      </c>
      <c r="C297" s="13">
        <v>45548.9287847222</v>
      </c>
      <c r="D297" s="13">
        <v>45579.3435532407</v>
      </c>
      <c r="E297" s="14" t="s">
        <v>57</v>
      </c>
      <c r="F297" s="14" t="s">
        <v>21</v>
      </c>
      <c r="G297" s="15">
        <v>50</v>
      </c>
      <c r="H297" s="1" t="s">
        <v>22</v>
      </c>
      <c r="I297" s="14" t="s">
        <v>45</v>
      </c>
      <c r="J297" s="16">
        <v>1</v>
      </c>
      <c r="K297" s="16">
        <v>25</v>
      </c>
      <c r="L297" s="4">
        <v>202409</v>
      </c>
      <c r="M297" s="4" t="s">
        <v>24</v>
      </c>
      <c r="N297" s="16">
        <v>25</v>
      </c>
      <c r="O297" s="16">
        <v>0</v>
      </c>
    </row>
    <row r="298" customHeight="1" spans="1:15">
      <c r="A298" s="12">
        <v>781292</v>
      </c>
      <c r="B298" s="13">
        <v>45549.1445138889</v>
      </c>
      <c r="C298" s="13">
        <v>45548.9907175926</v>
      </c>
      <c r="D298" s="13">
        <v>45579.1445138889</v>
      </c>
      <c r="E298" s="14" t="s">
        <v>568</v>
      </c>
      <c r="F298" s="14" t="s">
        <v>21</v>
      </c>
      <c r="G298" s="15">
        <v>50</v>
      </c>
      <c r="H298" s="1" t="s">
        <v>22</v>
      </c>
      <c r="I298" s="14" t="s">
        <v>45</v>
      </c>
      <c r="J298" s="16">
        <v>1</v>
      </c>
      <c r="K298" s="16">
        <v>25</v>
      </c>
      <c r="L298" s="4">
        <v>202409</v>
      </c>
      <c r="M298" s="4" t="s">
        <v>24</v>
      </c>
      <c r="N298" s="16">
        <v>25</v>
      </c>
      <c r="O298" s="16">
        <v>0</v>
      </c>
    </row>
    <row r="299" customHeight="1" spans="1:15">
      <c r="A299" s="12">
        <v>784648</v>
      </c>
      <c r="B299" s="13">
        <v>45554.5873842593</v>
      </c>
      <c r="C299" s="13">
        <v>45548.9925694444</v>
      </c>
      <c r="D299" s="13">
        <v>45584.5873842593</v>
      </c>
      <c r="E299" s="14" t="s">
        <v>458</v>
      </c>
      <c r="F299" s="14" t="s">
        <v>21</v>
      </c>
      <c r="G299" s="15">
        <v>50</v>
      </c>
      <c r="H299" s="1" t="s">
        <v>22</v>
      </c>
      <c r="I299" s="14" t="s">
        <v>45</v>
      </c>
      <c r="J299" s="16">
        <v>1</v>
      </c>
      <c r="K299" s="16">
        <v>25</v>
      </c>
      <c r="L299" s="4">
        <v>202409</v>
      </c>
      <c r="M299" s="4" t="s">
        <v>24</v>
      </c>
      <c r="N299" s="16">
        <v>25</v>
      </c>
      <c r="O299" s="16">
        <v>0</v>
      </c>
    </row>
    <row r="300" customHeight="1" spans="1:15">
      <c r="A300" s="12">
        <v>785110</v>
      </c>
      <c r="B300" s="13">
        <v>45554.9971180556</v>
      </c>
      <c r="C300" s="13">
        <v>45549.547962963</v>
      </c>
      <c r="D300" s="13">
        <v>45584.9971180556</v>
      </c>
      <c r="E300" s="14" t="s">
        <v>253</v>
      </c>
      <c r="F300" s="14" t="s">
        <v>21</v>
      </c>
      <c r="G300" s="15">
        <v>50</v>
      </c>
      <c r="H300" s="1" t="s">
        <v>22</v>
      </c>
      <c r="I300" s="14" t="s">
        <v>45</v>
      </c>
      <c r="J300" s="16">
        <v>1</v>
      </c>
      <c r="K300" s="16">
        <v>25</v>
      </c>
      <c r="L300" s="4">
        <v>202409</v>
      </c>
      <c r="M300" s="4" t="s">
        <v>24</v>
      </c>
      <c r="N300" s="16">
        <v>25</v>
      </c>
      <c r="O300" s="16">
        <v>0</v>
      </c>
    </row>
    <row r="301" customHeight="1" spans="1:15">
      <c r="A301" s="12">
        <v>781313</v>
      </c>
      <c r="B301" s="13">
        <v>45549.3576736111</v>
      </c>
      <c r="C301" s="13">
        <v>45549.6500810185</v>
      </c>
      <c r="D301" s="13">
        <v>45579.6500810185</v>
      </c>
      <c r="E301" s="14" t="s">
        <v>376</v>
      </c>
      <c r="F301" s="14" t="s">
        <v>21</v>
      </c>
      <c r="G301" s="15">
        <v>80</v>
      </c>
      <c r="H301" s="1" t="s">
        <v>22</v>
      </c>
      <c r="I301" s="14" t="s">
        <v>60</v>
      </c>
      <c r="J301" s="16">
        <v>1</v>
      </c>
      <c r="K301" s="16">
        <v>40</v>
      </c>
      <c r="L301" s="4">
        <v>202409</v>
      </c>
      <c r="M301" s="4" t="s">
        <v>24</v>
      </c>
      <c r="N301" s="16">
        <v>40</v>
      </c>
      <c r="O301" s="16">
        <v>0</v>
      </c>
    </row>
    <row r="302" customHeight="1" spans="1:15">
      <c r="A302" s="12">
        <v>781519</v>
      </c>
      <c r="B302" s="13">
        <v>45549.7273842593</v>
      </c>
      <c r="C302" s="13">
        <v>45549.7249074074</v>
      </c>
      <c r="D302" s="13">
        <v>45579.7273842593</v>
      </c>
      <c r="E302" s="14" t="s">
        <v>105</v>
      </c>
      <c r="F302" s="14" t="s">
        <v>21</v>
      </c>
      <c r="G302" s="15">
        <v>50</v>
      </c>
      <c r="H302" s="1" t="s">
        <v>22</v>
      </c>
      <c r="I302" s="14" t="s">
        <v>45</v>
      </c>
      <c r="J302" s="16">
        <v>1</v>
      </c>
      <c r="K302" s="16">
        <v>25</v>
      </c>
      <c r="L302" s="4">
        <v>202409</v>
      </c>
      <c r="M302" s="4" t="s">
        <v>24</v>
      </c>
      <c r="N302" s="16">
        <v>25</v>
      </c>
      <c r="O302" s="16">
        <v>0</v>
      </c>
    </row>
    <row r="303" customHeight="1" spans="1:15">
      <c r="A303" s="12">
        <v>782176</v>
      </c>
      <c r="B303" s="13">
        <v>45550.8432060185</v>
      </c>
      <c r="C303" s="13">
        <v>45549.7411805556</v>
      </c>
      <c r="D303" s="13">
        <v>45580.8432060185</v>
      </c>
      <c r="E303" s="14" t="s">
        <v>578</v>
      </c>
      <c r="F303" s="14" t="s">
        <v>21</v>
      </c>
      <c r="G303" s="15">
        <v>50</v>
      </c>
      <c r="H303" s="1" t="s">
        <v>22</v>
      </c>
      <c r="I303" s="14" t="s">
        <v>45</v>
      </c>
      <c r="J303" s="16">
        <v>1</v>
      </c>
      <c r="K303" s="16">
        <v>25</v>
      </c>
      <c r="L303" s="4">
        <v>202409</v>
      </c>
      <c r="M303" s="4" t="s">
        <v>24</v>
      </c>
      <c r="N303" s="16">
        <v>25</v>
      </c>
      <c r="O303" s="16">
        <v>0</v>
      </c>
    </row>
    <row r="304" customHeight="1" spans="1:15">
      <c r="A304" s="12">
        <v>781535</v>
      </c>
      <c r="B304" s="13">
        <v>45549.7663773148</v>
      </c>
      <c r="C304" s="13">
        <v>45549.7453240741</v>
      </c>
      <c r="D304" s="13">
        <v>45579.7663773148</v>
      </c>
      <c r="E304" s="14" t="s">
        <v>463</v>
      </c>
      <c r="F304" s="14" t="s">
        <v>21</v>
      </c>
      <c r="G304" s="15">
        <v>120</v>
      </c>
      <c r="H304" s="1" t="s">
        <v>22</v>
      </c>
      <c r="I304" s="14" t="s">
        <v>162</v>
      </c>
      <c r="J304" s="16">
        <v>1</v>
      </c>
      <c r="K304" s="16">
        <v>60</v>
      </c>
      <c r="L304" s="4">
        <v>202409</v>
      </c>
      <c r="M304" s="4" t="s">
        <v>24</v>
      </c>
      <c r="N304" s="16">
        <v>60</v>
      </c>
      <c r="O304" s="16">
        <v>0</v>
      </c>
    </row>
    <row r="305" customHeight="1" spans="1:15">
      <c r="A305" s="12">
        <v>781625</v>
      </c>
      <c r="B305" s="13">
        <v>45549.8535532407</v>
      </c>
      <c r="C305" s="13">
        <v>45549.787962963</v>
      </c>
      <c r="D305" s="13">
        <v>45579.8535532407</v>
      </c>
      <c r="E305" s="14" t="s">
        <v>411</v>
      </c>
      <c r="F305" s="14" t="s">
        <v>21</v>
      </c>
      <c r="G305" s="15">
        <v>50</v>
      </c>
      <c r="H305" s="1" t="s">
        <v>22</v>
      </c>
      <c r="I305" s="14" t="s">
        <v>45</v>
      </c>
      <c r="J305" s="16">
        <v>1</v>
      </c>
      <c r="K305" s="16">
        <v>25</v>
      </c>
      <c r="L305" s="4">
        <v>202409</v>
      </c>
      <c r="M305" s="4" t="s">
        <v>24</v>
      </c>
      <c r="N305" s="16">
        <v>25</v>
      </c>
      <c r="O305" s="16">
        <v>0</v>
      </c>
    </row>
    <row r="306" customHeight="1" spans="1:15">
      <c r="A306" s="12">
        <v>781584</v>
      </c>
      <c r="B306" s="13">
        <v>45549.8238425926</v>
      </c>
      <c r="C306" s="13">
        <v>45549.8121180556</v>
      </c>
      <c r="D306" s="13">
        <v>45579.8238425926</v>
      </c>
      <c r="E306" s="14" t="s">
        <v>122</v>
      </c>
      <c r="F306" s="14" t="s">
        <v>21</v>
      </c>
      <c r="G306" s="15">
        <v>50</v>
      </c>
      <c r="H306" s="1" t="s">
        <v>22</v>
      </c>
      <c r="I306" s="14" t="s">
        <v>45</v>
      </c>
      <c r="J306" s="16">
        <v>1</v>
      </c>
      <c r="K306" s="16">
        <v>25</v>
      </c>
      <c r="L306" s="4">
        <v>202409</v>
      </c>
      <c r="M306" s="4" t="s">
        <v>24</v>
      </c>
      <c r="N306" s="16">
        <v>25</v>
      </c>
      <c r="O306" s="16">
        <v>0</v>
      </c>
    </row>
    <row r="307" customHeight="1" spans="1:15">
      <c r="A307" s="12">
        <v>781594</v>
      </c>
      <c r="B307" s="13">
        <v>45549.8342361111</v>
      </c>
      <c r="C307" s="13">
        <v>45549.833125</v>
      </c>
      <c r="D307" s="13">
        <v>45579.8342361111</v>
      </c>
      <c r="E307" s="14" t="s">
        <v>241</v>
      </c>
      <c r="F307" s="14" t="s">
        <v>21</v>
      </c>
      <c r="G307" s="15">
        <v>50</v>
      </c>
      <c r="H307" s="1" t="s">
        <v>22</v>
      </c>
      <c r="I307" s="14" t="s">
        <v>45</v>
      </c>
      <c r="J307" s="16">
        <v>1</v>
      </c>
      <c r="K307" s="16">
        <v>25</v>
      </c>
      <c r="L307" s="4">
        <v>202409</v>
      </c>
      <c r="M307" s="4" t="s">
        <v>24</v>
      </c>
      <c r="N307" s="16">
        <v>25</v>
      </c>
      <c r="O307" s="16">
        <v>0</v>
      </c>
    </row>
    <row r="308" customHeight="1" spans="1:15">
      <c r="A308" s="12">
        <v>781580</v>
      </c>
      <c r="B308" s="13">
        <v>45549.818125</v>
      </c>
      <c r="C308" s="13">
        <v>45549.8345138889</v>
      </c>
      <c r="D308" s="13">
        <v>45579.8345138889</v>
      </c>
      <c r="E308" s="14" t="s">
        <v>25</v>
      </c>
      <c r="F308" s="14" t="s">
        <v>21</v>
      </c>
      <c r="G308" s="15">
        <v>50</v>
      </c>
      <c r="H308" s="1" t="s">
        <v>22</v>
      </c>
      <c r="I308" s="14" t="s">
        <v>45</v>
      </c>
      <c r="J308" s="16">
        <v>1</v>
      </c>
      <c r="K308" s="16">
        <v>25</v>
      </c>
      <c r="L308" s="4">
        <v>202409</v>
      </c>
      <c r="M308" s="4" t="s">
        <v>24</v>
      </c>
      <c r="N308" s="16">
        <v>25</v>
      </c>
      <c r="O308" s="16">
        <v>0</v>
      </c>
    </row>
    <row r="309" customHeight="1" spans="1:15">
      <c r="A309" s="12">
        <v>781648</v>
      </c>
      <c r="B309" s="13">
        <v>45549.8790162037</v>
      </c>
      <c r="C309" s="13">
        <v>45549.869837963</v>
      </c>
      <c r="D309" s="13">
        <v>45579.8790162037</v>
      </c>
      <c r="E309" s="14" t="s">
        <v>600</v>
      </c>
      <c r="F309" s="14" t="s">
        <v>21</v>
      </c>
      <c r="G309" s="15">
        <v>50</v>
      </c>
      <c r="H309" s="1" t="s">
        <v>22</v>
      </c>
      <c r="I309" s="14" t="s">
        <v>45</v>
      </c>
      <c r="J309" s="16">
        <v>1</v>
      </c>
      <c r="K309" s="16">
        <v>25</v>
      </c>
      <c r="L309" s="4">
        <v>202409</v>
      </c>
      <c r="M309" s="4" t="s">
        <v>24</v>
      </c>
      <c r="N309" s="16">
        <v>25</v>
      </c>
      <c r="O309" s="16">
        <v>0</v>
      </c>
    </row>
    <row r="310" customHeight="1" spans="1:15">
      <c r="A310" s="12">
        <v>782441</v>
      </c>
      <c r="B310" s="13">
        <v>45551.2133101852</v>
      </c>
      <c r="C310" s="13">
        <v>45549.9312962963</v>
      </c>
      <c r="D310" s="13">
        <v>45581.2133101852</v>
      </c>
      <c r="E310" s="14" t="s">
        <v>48</v>
      </c>
      <c r="F310" s="14" t="s">
        <v>21</v>
      </c>
      <c r="G310" s="15">
        <v>50</v>
      </c>
      <c r="H310" s="1" t="s">
        <v>22</v>
      </c>
      <c r="I310" s="14" t="s">
        <v>45</v>
      </c>
      <c r="J310" s="16">
        <v>1</v>
      </c>
      <c r="K310" s="16">
        <v>25</v>
      </c>
      <c r="L310" s="4">
        <v>202409</v>
      </c>
      <c r="M310" s="4" t="s">
        <v>24</v>
      </c>
      <c r="N310" s="16">
        <v>25</v>
      </c>
      <c r="O310" s="16">
        <v>0</v>
      </c>
    </row>
    <row r="311" customHeight="1" spans="1:15">
      <c r="A311" s="12">
        <v>780777</v>
      </c>
      <c r="B311" s="13">
        <v>45548.0455902778</v>
      </c>
      <c r="C311" s="13">
        <v>45549.9418865741</v>
      </c>
      <c r="D311" s="13">
        <v>45579.9418865741</v>
      </c>
      <c r="E311" s="14" t="s">
        <v>58</v>
      </c>
      <c r="F311" s="14" t="s">
        <v>21</v>
      </c>
      <c r="G311" s="15">
        <v>50</v>
      </c>
      <c r="H311" s="1" t="s">
        <v>22</v>
      </c>
      <c r="I311" s="14" t="s">
        <v>45</v>
      </c>
      <c r="J311" s="16">
        <v>1</v>
      </c>
      <c r="K311" s="16">
        <v>25</v>
      </c>
      <c r="L311" s="4">
        <v>202409</v>
      </c>
      <c r="M311" s="4" t="s">
        <v>24</v>
      </c>
      <c r="N311" s="16">
        <v>25</v>
      </c>
      <c r="O311" s="16">
        <v>0</v>
      </c>
    </row>
    <row r="312" customHeight="1" spans="1:15">
      <c r="A312" s="12">
        <v>781771</v>
      </c>
      <c r="B312" s="13">
        <v>45549.9910185185</v>
      </c>
      <c r="C312" s="13">
        <v>45549.9706944444</v>
      </c>
      <c r="D312" s="13">
        <v>45579.9910185185</v>
      </c>
      <c r="E312" s="14" t="s">
        <v>51</v>
      </c>
      <c r="F312" s="14" t="s">
        <v>21</v>
      </c>
      <c r="G312" s="15">
        <v>80</v>
      </c>
      <c r="H312" s="1" t="s">
        <v>22</v>
      </c>
      <c r="I312" s="14" t="s">
        <v>60</v>
      </c>
      <c r="J312" s="16">
        <v>1</v>
      </c>
      <c r="K312" s="16">
        <v>40</v>
      </c>
      <c r="L312" s="4">
        <v>202409</v>
      </c>
      <c r="M312" s="4" t="s">
        <v>24</v>
      </c>
      <c r="N312" s="16">
        <v>40</v>
      </c>
      <c r="O312" s="16">
        <v>0</v>
      </c>
    </row>
    <row r="313" customHeight="1" spans="1:15">
      <c r="A313" s="12">
        <v>781908</v>
      </c>
      <c r="B313" s="13">
        <v>45550.4823263889</v>
      </c>
      <c r="C313" s="13">
        <v>45550.1944907407</v>
      </c>
      <c r="D313" s="13">
        <v>45580.4823263889</v>
      </c>
      <c r="E313" s="14" t="s">
        <v>453</v>
      </c>
      <c r="F313" s="14" t="s">
        <v>21</v>
      </c>
      <c r="G313" s="15">
        <v>50</v>
      </c>
      <c r="H313" s="1" t="s">
        <v>22</v>
      </c>
      <c r="I313" s="14" t="s">
        <v>45</v>
      </c>
      <c r="J313" s="16">
        <v>1</v>
      </c>
      <c r="K313" s="16">
        <v>25</v>
      </c>
      <c r="L313" s="4">
        <v>202409</v>
      </c>
      <c r="M313" s="4" t="s">
        <v>24</v>
      </c>
      <c r="N313" s="16">
        <v>25</v>
      </c>
      <c r="O313" s="16">
        <v>0</v>
      </c>
    </row>
    <row r="314" customHeight="1" spans="1:15">
      <c r="A314" s="12">
        <v>781873</v>
      </c>
      <c r="B314" s="13">
        <v>45550.4232291667</v>
      </c>
      <c r="C314" s="13">
        <v>45550.4215625</v>
      </c>
      <c r="D314" s="13">
        <v>45580.4232291667</v>
      </c>
      <c r="E314" s="14" t="s">
        <v>466</v>
      </c>
      <c r="F314" s="14" t="s">
        <v>21</v>
      </c>
      <c r="G314" s="15">
        <v>50</v>
      </c>
      <c r="H314" s="1" t="s">
        <v>22</v>
      </c>
      <c r="I314" s="14" t="s">
        <v>45</v>
      </c>
      <c r="J314" s="16">
        <v>1</v>
      </c>
      <c r="K314" s="16">
        <v>25</v>
      </c>
      <c r="L314" s="4">
        <v>202409</v>
      </c>
      <c r="M314" s="4" t="s">
        <v>24</v>
      </c>
      <c r="N314" s="16">
        <v>25</v>
      </c>
      <c r="O314" s="16">
        <v>0</v>
      </c>
    </row>
    <row r="315" customHeight="1" spans="1:15">
      <c r="A315" s="12">
        <v>780393</v>
      </c>
      <c r="B315" s="13">
        <v>45547.6209606481</v>
      </c>
      <c r="C315" s="13">
        <v>45550.568587963</v>
      </c>
      <c r="D315" s="13">
        <v>45580.568587963</v>
      </c>
      <c r="E315" s="14" t="s">
        <v>467</v>
      </c>
      <c r="F315" s="14" t="s">
        <v>21</v>
      </c>
      <c r="G315" s="15">
        <v>50</v>
      </c>
      <c r="H315" s="1" t="s">
        <v>22</v>
      </c>
      <c r="I315" s="14" t="s">
        <v>45</v>
      </c>
      <c r="J315" s="16">
        <v>1</v>
      </c>
      <c r="K315" s="16">
        <v>25</v>
      </c>
      <c r="L315" s="4">
        <v>202409</v>
      </c>
      <c r="M315" s="4" t="s">
        <v>24</v>
      </c>
      <c r="N315" s="16">
        <v>25</v>
      </c>
      <c r="O315" s="16">
        <v>0</v>
      </c>
    </row>
    <row r="316" customHeight="1" spans="1:15">
      <c r="A316" s="12">
        <v>782104</v>
      </c>
      <c r="B316" s="13">
        <v>45550.7653125</v>
      </c>
      <c r="C316" s="13">
        <v>45550.6131944444</v>
      </c>
      <c r="D316" s="13">
        <v>45580.7653125</v>
      </c>
      <c r="E316" s="14" t="s">
        <v>414</v>
      </c>
      <c r="F316" s="14" t="s">
        <v>21</v>
      </c>
      <c r="G316" s="15">
        <v>50</v>
      </c>
      <c r="H316" s="1" t="s">
        <v>22</v>
      </c>
      <c r="I316" s="14" t="s">
        <v>45</v>
      </c>
      <c r="J316" s="16">
        <v>1</v>
      </c>
      <c r="K316" s="16">
        <v>25</v>
      </c>
      <c r="L316" s="4">
        <v>202409</v>
      </c>
      <c r="M316" s="4" t="s">
        <v>24</v>
      </c>
      <c r="N316" s="16">
        <v>25</v>
      </c>
      <c r="O316" s="16">
        <v>0</v>
      </c>
    </row>
    <row r="317" customHeight="1" spans="1:15">
      <c r="A317" s="12">
        <v>782064</v>
      </c>
      <c r="B317" s="13">
        <v>45550.7060300926</v>
      </c>
      <c r="C317" s="13">
        <v>45550.6312268519</v>
      </c>
      <c r="D317" s="13">
        <v>45580.7060300926</v>
      </c>
      <c r="E317" s="14" t="s">
        <v>468</v>
      </c>
      <c r="F317" s="14" t="s">
        <v>21</v>
      </c>
      <c r="G317" s="15">
        <v>50</v>
      </c>
      <c r="H317" s="1" t="s">
        <v>22</v>
      </c>
      <c r="I317" s="14" t="s">
        <v>45</v>
      </c>
      <c r="J317" s="16">
        <v>1</v>
      </c>
      <c r="K317" s="16">
        <v>25</v>
      </c>
      <c r="L317" s="4">
        <v>202409</v>
      </c>
      <c r="M317" s="4" t="s">
        <v>24</v>
      </c>
      <c r="N317" s="16">
        <v>25</v>
      </c>
      <c r="O317" s="16">
        <v>0</v>
      </c>
    </row>
    <row r="318" customHeight="1" spans="1:15">
      <c r="A318" s="12">
        <v>782142</v>
      </c>
      <c r="B318" s="13">
        <v>45550.7987384259</v>
      </c>
      <c r="C318" s="13">
        <v>45550.6665740741</v>
      </c>
      <c r="D318" s="13">
        <v>45580.7987384259</v>
      </c>
      <c r="E318" s="14" t="s">
        <v>128</v>
      </c>
      <c r="F318" s="14" t="s">
        <v>21</v>
      </c>
      <c r="G318" s="15">
        <v>50</v>
      </c>
      <c r="H318" s="1" t="s">
        <v>22</v>
      </c>
      <c r="I318" s="14" t="s">
        <v>45</v>
      </c>
      <c r="J318" s="16">
        <v>1</v>
      </c>
      <c r="K318" s="16">
        <v>25</v>
      </c>
      <c r="L318" s="4">
        <v>202409</v>
      </c>
      <c r="M318" s="4" t="s">
        <v>24</v>
      </c>
      <c r="N318" s="16">
        <v>25</v>
      </c>
      <c r="O318" s="16">
        <v>0</v>
      </c>
    </row>
    <row r="319" customHeight="1" spans="1:15">
      <c r="A319" s="12">
        <v>780479</v>
      </c>
      <c r="B319" s="13">
        <v>45547.7415509259</v>
      </c>
      <c r="C319" s="13">
        <v>45550.7401736111</v>
      </c>
      <c r="D319" s="13">
        <v>45580.7401736111</v>
      </c>
      <c r="E319" s="14" t="s">
        <v>470</v>
      </c>
      <c r="F319" s="14" t="s">
        <v>21</v>
      </c>
      <c r="G319" s="15">
        <v>50</v>
      </c>
      <c r="H319" s="1" t="s">
        <v>22</v>
      </c>
      <c r="I319" s="14" t="s">
        <v>45</v>
      </c>
      <c r="J319" s="16">
        <v>1</v>
      </c>
      <c r="K319" s="16">
        <v>25</v>
      </c>
      <c r="L319" s="4">
        <v>202409</v>
      </c>
      <c r="M319" s="4" t="s">
        <v>24</v>
      </c>
      <c r="N319" s="16">
        <v>25</v>
      </c>
      <c r="O319" s="16">
        <v>0</v>
      </c>
    </row>
    <row r="320" customHeight="1" spans="1:15">
      <c r="A320" s="12">
        <v>782090</v>
      </c>
      <c r="B320" s="13">
        <v>45550.7489814815</v>
      </c>
      <c r="C320" s="13">
        <v>45550.7413078704</v>
      </c>
      <c r="D320" s="13">
        <v>45580.7489814815</v>
      </c>
      <c r="E320" s="14" t="s">
        <v>443</v>
      </c>
      <c r="F320" s="14" t="s">
        <v>21</v>
      </c>
      <c r="G320" s="15">
        <v>80</v>
      </c>
      <c r="H320" s="1" t="s">
        <v>22</v>
      </c>
      <c r="I320" s="14" t="s">
        <v>60</v>
      </c>
      <c r="J320" s="16">
        <v>1</v>
      </c>
      <c r="K320" s="16">
        <v>40</v>
      </c>
      <c r="L320" s="4">
        <v>202409</v>
      </c>
      <c r="M320" s="4" t="s">
        <v>24</v>
      </c>
      <c r="N320" s="16">
        <v>40</v>
      </c>
      <c r="O320" s="16">
        <v>0</v>
      </c>
    </row>
    <row r="321" customHeight="1" spans="1:15">
      <c r="A321" s="12">
        <v>784429</v>
      </c>
      <c r="B321" s="13">
        <v>45553.9863657407</v>
      </c>
      <c r="C321" s="13">
        <v>45550.7427314815</v>
      </c>
      <c r="D321" s="13">
        <v>45583.9863657407</v>
      </c>
      <c r="E321" s="14" t="s">
        <v>275</v>
      </c>
      <c r="F321" s="14" t="s">
        <v>21</v>
      </c>
      <c r="G321" s="15">
        <v>50</v>
      </c>
      <c r="H321" s="1" t="s">
        <v>22</v>
      </c>
      <c r="I321" s="14" t="s">
        <v>45</v>
      </c>
      <c r="J321" s="16">
        <v>1</v>
      </c>
      <c r="K321" s="16">
        <v>25</v>
      </c>
      <c r="L321" s="4">
        <v>202409</v>
      </c>
      <c r="M321" s="4" t="s">
        <v>24</v>
      </c>
      <c r="N321" s="16">
        <v>25</v>
      </c>
      <c r="O321" s="16">
        <v>0</v>
      </c>
    </row>
    <row r="322" customHeight="1" spans="1:15">
      <c r="A322" s="12">
        <v>778324</v>
      </c>
      <c r="B322" s="13">
        <v>45543.6189930556</v>
      </c>
      <c r="C322" s="13">
        <v>45550.7792824074</v>
      </c>
      <c r="D322" s="13">
        <v>45580.7792824074</v>
      </c>
      <c r="E322" s="14" t="s">
        <v>472</v>
      </c>
      <c r="F322" s="14" t="s">
        <v>21</v>
      </c>
      <c r="G322" s="15">
        <v>50</v>
      </c>
      <c r="H322" s="1" t="s">
        <v>22</v>
      </c>
      <c r="I322" s="14" t="s">
        <v>45</v>
      </c>
      <c r="J322" s="16">
        <v>1</v>
      </c>
      <c r="K322" s="16">
        <v>25</v>
      </c>
      <c r="L322" s="4">
        <v>202409</v>
      </c>
      <c r="M322" s="4" t="s">
        <v>24</v>
      </c>
      <c r="N322" s="16">
        <v>25</v>
      </c>
      <c r="O322" s="16">
        <v>0</v>
      </c>
    </row>
    <row r="323" customHeight="1" spans="1:15">
      <c r="A323" s="12">
        <v>782210</v>
      </c>
      <c r="B323" s="13">
        <v>45550.8896990741</v>
      </c>
      <c r="C323" s="13">
        <v>45550.824375</v>
      </c>
      <c r="D323" s="13">
        <v>45580.8896990741</v>
      </c>
      <c r="E323" s="14" t="s">
        <v>471</v>
      </c>
      <c r="F323" s="14" t="s">
        <v>21</v>
      </c>
      <c r="G323" s="15">
        <v>50</v>
      </c>
      <c r="H323" s="1" t="s">
        <v>22</v>
      </c>
      <c r="I323" s="14" t="s">
        <v>45</v>
      </c>
      <c r="J323" s="16">
        <v>1</v>
      </c>
      <c r="K323" s="16">
        <v>25</v>
      </c>
      <c r="L323" s="4">
        <v>202409</v>
      </c>
      <c r="M323" s="4" t="s">
        <v>24</v>
      </c>
      <c r="N323" s="16">
        <v>25</v>
      </c>
      <c r="O323" s="16">
        <v>0</v>
      </c>
    </row>
    <row r="324" customHeight="1" spans="1:15">
      <c r="A324" s="12">
        <v>777447</v>
      </c>
      <c r="B324" s="13">
        <v>45541.9531365741</v>
      </c>
      <c r="C324" s="13">
        <v>45550.8452199074</v>
      </c>
      <c r="D324" s="13">
        <v>45580.8452199074</v>
      </c>
      <c r="E324" s="14" t="s">
        <v>237</v>
      </c>
      <c r="F324" s="14" t="s">
        <v>21</v>
      </c>
      <c r="G324" s="15">
        <v>50</v>
      </c>
      <c r="H324" s="1" t="s">
        <v>22</v>
      </c>
      <c r="I324" s="14" t="s">
        <v>45</v>
      </c>
      <c r="J324" s="16">
        <v>1</v>
      </c>
      <c r="K324" s="16">
        <v>25</v>
      </c>
      <c r="L324" s="4">
        <v>202409</v>
      </c>
      <c r="M324" s="4" t="s">
        <v>24</v>
      </c>
      <c r="N324" s="16">
        <v>25</v>
      </c>
      <c r="O324" s="16">
        <v>0</v>
      </c>
    </row>
    <row r="325" customHeight="1" spans="1:15">
      <c r="A325" s="12">
        <v>781475</v>
      </c>
      <c r="B325" s="13">
        <v>45549.6603935185</v>
      </c>
      <c r="C325" s="13">
        <v>45550.9489467593</v>
      </c>
      <c r="D325" s="13">
        <v>45580.9489467593</v>
      </c>
      <c r="E325" s="14" t="s">
        <v>123</v>
      </c>
      <c r="F325" s="14" t="s">
        <v>21</v>
      </c>
      <c r="G325" s="15">
        <v>50</v>
      </c>
      <c r="H325" s="1" t="s">
        <v>22</v>
      </c>
      <c r="I325" s="14" t="s">
        <v>45</v>
      </c>
      <c r="J325" s="16">
        <v>1</v>
      </c>
      <c r="K325" s="16">
        <v>25</v>
      </c>
      <c r="L325" s="4">
        <v>202409</v>
      </c>
      <c r="M325" s="4" t="s">
        <v>24</v>
      </c>
      <c r="N325" s="16">
        <v>25</v>
      </c>
      <c r="O325" s="16">
        <v>0</v>
      </c>
    </row>
    <row r="326" customHeight="1" spans="1:15">
      <c r="A326" s="12">
        <v>782255</v>
      </c>
      <c r="B326" s="13">
        <v>45550.9161342593</v>
      </c>
      <c r="C326" s="13">
        <v>45550.9640277778</v>
      </c>
      <c r="D326" s="13">
        <v>45580.9640277778</v>
      </c>
      <c r="E326" s="14" t="s">
        <v>239</v>
      </c>
      <c r="F326" s="14" t="s">
        <v>21</v>
      </c>
      <c r="G326" s="15">
        <v>50</v>
      </c>
      <c r="H326" s="1" t="s">
        <v>22</v>
      </c>
      <c r="I326" s="14" t="s">
        <v>45</v>
      </c>
      <c r="J326" s="16">
        <v>1</v>
      </c>
      <c r="K326" s="16">
        <v>25</v>
      </c>
      <c r="L326" s="4">
        <v>202409</v>
      </c>
      <c r="M326" s="4" t="s">
        <v>24</v>
      </c>
      <c r="N326" s="16">
        <v>25</v>
      </c>
      <c r="O326" s="16">
        <v>0</v>
      </c>
    </row>
    <row r="327" customHeight="1" spans="1:15">
      <c r="A327" s="12">
        <v>784230</v>
      </c>
      <c r="B327" s="13">
        <v>45553.884837963</v>
      </c>
      <c r="C327" s="13">
        <v>45550.9879976852</v>
      </c>
      <c r="D327" s="13">
        <v>45583.884837963</v>
      </c>
      <c r="E327" s="14" t="s">
        <v>452</v>
      </c>
      <c r="F327" s="14" t="s">
        <v>21</v>
      </c>
      <c r="G327" s="15">
        <v>50</v>
      </c>
      <c r="H327" s="1" t="s">
        <v>22</v>
      </c>
      <c r="I327" s="14" t="s">
        <v>45</v>
      </c>
      <c r="J327" s="16">
        <v>1</v>
      </c>
      <c r="K327" s="16">
        <v>25</v>
      </c>
      <c r="L327" s="4">
        <v>202409</v>
      </c>
      <c r="M327" s="4" t="s">
        <v>24</v>
      </c>
      <c r="N327" s="16">
        <v>25</v>
      </c>
      <c r="O327" s="16">
        <v>0</v>
      </c>
    </row>
    <row r="328" customHeight="1" spans="1:15">
      <c r="A328" s="12">
        <v>782414</v>
      </c>
      <c r="B328" s="13">
        <v>45551.067650463</v>
      </c>
      <c r="C328" s="13">
        <v>45551.017962963</v>
      </c>
      <c r="D328" s="13">
        <v>45581.067650463</v>
      </c>
      <c r="E328" s="14" t="s">
        <v>196</v>
      </c>
      <c r="F328" s="14" t="s">
        <v>21</v>
      </c>
      <c r="G328" s="15">
        <v>50</v>
      </c>
      <c r="H328" s="1" t="s">
        <v>22</v>
      </c>
      <c r="I328" s="14" t="s">
        <v>45</v>
      </c>
      <c r="J328" s="16">
        <v>1</v>
      </c>
      <c r="K328" s="16">
        <v>25</v>
      </c>
      <c r="L328" s="4">
        <v>202409</v>
      </c>
      <c r="M328" s="4" t="s">
        <v>24</v>
      </c>
      <c r="N328" s="16">
        <v>25</v>
      </c>
      <c r="O328" s="16">
        <v>0</v>
      </c>
    </row>
    <row r="329" customHeight="1" spans="1:15">
      <c r="A329" s="12">
        <v>782394</v>
      </c>
      <c r="B329" s="13">
        <v>45551.0353472222</v>
      </c>
      <c r="C329" s="13">
        <v>45551.0323842593</v>
      </c>
      <c r="D329" s="13">
        <v>45581.0353472222</v>
      </c>
      <c r="E329" s="14" t="s">
        <v>177</v>
      </c>
      <c r="F329" s="14" t="s">
        <v>21</v>
      </c>
      <c r="G329" s="15">
        <v>50</v>
      </c>
      <c r="H329" s="1" t="s">
        <v>22</v>
      </c>
      <c r="I329" s="14" t="s">
        <v>45</v>
      </c>
      <c r="J329" s="16">
        <v>1</v>
      </c>
      <c r="K329" s="16">
        <v>25</v>
      </c>
      <c r="L329" s="4">
        <v>202409</v>
      </c>
      <c r="M329" s="4" t="s">
        <v>24</v>
      </c>
      <c r="N329" s="16">
        <v>25</v>
      </c>
      <c r="O329" s="16">
        <v>0</v>
      </c>
    </row>
    <row r="330" customHeight="1" spans="1:15">
      <c r="A330" s="12">
        <v>782445</v>
      </c>
      <c r="B330" s="13">
        <v>45551.2639699074</v>
      </c>
      <c r="C330" s="13">
        <v>45551.0347569444</v>
      </c>
      <c r="D330" s="13">
        <v>45581.2639699074</v>
      </c>
      <c r="E330" s="14" t="s">
        <v>464</v>
      </c>
      <c r="F330" s="14" t="s">
        <v>21</v>
      </c>
      <c r="G330" s="15">
        <v>50</v>
      </c>
      <c r="H330" s="1" t="s">
        <v>22</v>
      </c>
      <c r="I330" s="14" t="s">
        <v>45</v>
      </c>
      <c r="J330" s="16">
        <v>1</v>
      </c>
      <c r="K330" s="16">
        <v>25</v>
      </c>
      <c r="L330" s="4">
        <v>202409</v>
      </c>
      <c r="M330" s="4" t="s">
        <v>24</v>
      </c>
      <c r="N330" s="16">
        <v>25</v>
      </c>
      <c r="O330" s="16">
        <v>0</v>
      </c>
    </row>
    <row r="331" customHeight="1" spans="1:15">
      <c r="A331" s="12">
        <v>783402</v>
      </c>
      <c r="B331" s="13">
        <v>45552.8580439815</v>
      </c>
      <c r="C331" s="13">
        <v>45551.0417013889</v>
      </c>
      <c r="D331" s="13">
        <v>45582.8580439815</v>
      </c>
      <c r="E331" s="14" t="s">
        <v>469</v>
      </c>
      <c r="F331" s="14" t="s">
        <v>21</v>
      </c>
      <c r="G331" s="15">
        <v>50</v>
      </c>
      <c r="H331" s="1" t="s">
        <v>22</v>
      </c>
      <c r="I331" s="14" t="s">
        <v>45</v>
      </c>
      <c r="J331" s="16">
        <v>1</v>
      </c>
      <c r="K331" s="16">
        <v>25</v>
      </c>
      <c r="L331" s="4">
        <v>202409</v>
      </c>
      <c r="M331" s="4" t="s">
        <v>24</v>
      </c>
      <c r="N331" s="16">
        <v>25</v>
      </c>
      <c r="O331" s="16">
        <v>0</v>
      </c>
    </row>
    <row r="332" customHeight="1" spans="1:15">
      <c r="A332" s="12">
        <v>774553</v>
      </c>
      <c r="B332" s="13">
        <v>45536.8871296296</v>
      </c>
      <c r="C332" s="13">
        <v>45551.6469675926</v>
      </c>
      <c r="D332" s="13">
        <v>45732.6469675926</v>
      </c>
      <c r="E332" s="14" t="s">
        <v>40</v>
      </c>
      <c r="F332" s="14" t="s">
        <v>21</v>
      </c>
      <c r="G332" s="15">
        <v>280</v>
      </c>
      <c r="H332" s="1" t="s">
        <v>22</v>
      </c>
      <c r="I332" s="14" t="s">
        <v>31</v>
      </c>
      <c r="J332" s="16">
        <v>6</v>
      </c>
      <c r="K332" s="16">
        <v>140</v>
      </c>
      <c r="L332" s="4">
        <v>202409</v>
      </c>
      <c r="M332" s="4" t="s">
        <v>606</v>
      </c>
      <c r="N332" s="16">
        <v>23.3333333333333</v>
      </c>
      <c r="O332" s="16">
        <v>116.666666666667</v>
      </c>
    </row>
    <row r="333" customHeight="1" spans="1:15">
      <c r="A333" s="12">
        <v>782434</v>
      </c>
      <c r="B333" s="13">
        <v>45551.1295023148</v>
      </c>
      <c r="C333" s="13">
        <v>45551.6603587963</v>
      </c>
      <c r="D333" s="13">
        <v>45581.6603587963</v>
      </c>
      <c r="E333" s="14" t="s">
        <v>113</v>
      </c>
      <c r="F333" s="14" t="s">
        <v>21</v>
      </c>
      <c r="G333" s="15">
        <v>50</v>
      </c>
      <c r="H333" s="1" t="s">
        <v>22</v>
      </c>
      <c r="I333" s="14" t="s">
        <v>45</v>
      </c>
      <c r="J333" s="16">
        <v>1</v>
      </c>
      <c r="K333" s="16">
        <v>25</v>
      </c>
      <c r="L333" s="4">
        <v>202409</v>
      </c>
      <c r="M333" s="4" t="s">
        <v>24</v>
      </c>
      <c r="N333" s="16">
        <v>25</v>
      </c>
      <c r="O333" s="16">
        <v>0</v>
      </c>
    </row>
    <row r="334" customHeight="1" spans="1:15">
      <c r="A334" s="12">
        <v>782655</v>
      </c>
      <c r="B334" s="13">
        <v>45551.7228472222</v>
      </c>
      <c r="C334" s="13">
        <v>45551.7214351852</v>
      </c>
      <c r="D334" s="13">
        <v>45581.7228472222</v>
      </c>
      <c r="E334" s="14" t="s">
        <v>475</v>
      </c>
      <c r="F334" s="14" t="s">
        <v>21</v>
      </c>
      <c r="G334" s="15">
        <v>50</v>
      </c>
      <c r="H334" s="1" t="s">
        <v>22</v>
      </c>
      <c r="I334" s="14" t="s">
        <v>45</v>
      </c>
      <c r="J334" s="16">
        <v>1</v>
      </c>
      <c r="K334" s="16">
        <v>25</v>
      </c>
      <c r="L334" s="4">
        <v>202409</v>
      </c>
      <c r="M334" s="4" t="s">
        <v>24</v>
      </c>
      <c r="N334" s="16">
        <v>25</v>
      </c>
      <c r="O334" s="16">
        <v>0</v>
      </c>
    </row>
    <row r="335" customHeight="1" spans="1:15">
      <c r="A335" s="12">
        <v>780095</v>
      </c>
      <c r="B335" s="13">
        <v>45546.8619675926</v>
      </c>
      <c r="C335" s="13">
        <v>45551.8686458333</v>
      </c>
      <c r="D335" s="13">
        <v>45581.8686458333</v>
      </c>
      <c r="E335" s="14" t="s">
        <v>478</v>
      </c>
      <c r="F335" s="14" t="s">
        <v>21</v>
      </c>
      <c r="G335" s="15">
        <v>50</v>
      </c>
      <c r="H335" s="1" t="s">
        <v>22</v>
      </c>
      <c r="I335" s="14" t="s">
        <v>45</v>
      </c>
      <c r="J335" s="16">
        <v>1</v>
      </c>
      <c r="K335" s="16">
        <v>25</v>
      </c>
      <c r="L335" s="4">
        <v>202409</v>
      </c>
      <c r="M335" s="4" t="s">
        <v>24</v>
      </c>
      <c r="N335" s="16">
        <v>25</v>
      </c>
      <c r="O335" s="16">
        <v>0</v>
      </c>
    </row>
    <row r="336" customHeight="1" spans="1:15">
      <c r="A336" s="12">
        <v>782827</v>
      </c>
      <c r="B336" s="13">
        <v>45551.9244212963</v>
      </c>
      <c r="C336" s="13">
        <v>45551.9231134259</v>
      </c>
      <c r="D336" s="13">
        <v>45581.9244212963</v>
      </c>
      <c r="E336" s="14" t="s">
        <v>384</v>
      </c>
      <c r="F336" s="14" t="s">
        <v>21</v>
      </c>
      <c r="G336" s="15">
        <v>50</v>
      </c>
      <c r="H336" s="1" t="s">
        <v>22</v>
      </c>
      <c r="I336" s="14" t="s">
        <v>45</v>
      </c>
      <c r="J336" s="16">
        <v>1</v>
      </c>
      <c r="K336" s="16">
        <v>25</v>
      </c>
      <c r="L336" s="4">
        <v>202409</v>
      </c>
      <c r="M336" s="4" t="s">
        <v>24</v>
      </c>
      <c r="N336" s="16">
        <v>25</v>
      </c>
      <c r="O336" s="16">
        <v>0</v>
      </c>
    </row>
    <row r="337" customHeight="1" spans="1:15">
      <c r="A337" s="12">
        <v>786705</v>
      </c>
      <c r="B337" s="13">
        <v>45557.7142013889</v>
      </c>
      <c r="C337" s="13">
        <v>45551.9258449074</v>
      </c>
      <c r="D337" s="13">
        <v>45587.7142013889</v>
      </c>
      <c r="E337" s="14" t="s">
        <v>481</v>
      </c>
      <c r="F337" s="14" t="s">
        <v>21</v>
      </c>
      <c r="G337" s="15">
        <v>50</v>
      </c>
      <c r="H337" s="1" t="s">
        <v>22</v>
      </c>
      <c r="I337" s="14" t="s">
        <v>45</v>
      </c>
      <c r="J337" s="16">
        <v>1</v>
      </c>
      <c r="K337" s="16">
        <v>25</v>
      </c>
      <c r="L337" s="4">
        <v>202409</v>
      </c>
      <c r="M337" s="4" t="s">
        <v>24</v>
      </c>
      <c r="N337" s="16">
        <v>25</v>
      </c>
      <c r="O337" s="16">
        <v>0</v>
      </c>
    </row>
    <row r="338" customHeight="1" spans="1:15">
      <c r="A338" s="12">
        <v>782973</v>
      </c>
      <c r="B338" s="13">
        <v>45552.4041782407</v>
      </c>
      <c r="C338" s="13">
        <v>45552.0145601852</v>
      </c>
      <c r="D338" s="13">
        <v>45582.4041782407</v>
      </c>
      <c r="E338" s="14" t="s">
        <v>480</v>
      </c>
      <c r="F338" s="14" t="s">
        <v>21</v>
      </c>
      <c r="G338" s="15">
        <v>50</v>
      </c>
      <c r="H338" s="1" t="s">
        <v>22</v>
      </c>
      <c r="I338" s="14" t="s">
        <v>45</v>
      </c>
      <c r="J338" s="16">
        <v>1</v>
      </c>
      <c r="K338" s="16">
        <v>25</v>
      </c>
      <c r="L338" s="4">
        <v>202409</v>
      </c>
      <c r="M338" s="4" t="s">
        <v>24</v>
      </c>
      <c r="N338" s="16">
        <v>25</v>
      </c>
      <c r="O338" s="16">
        <v>0</v>
      </c>
    </row>
    <row r="339" customHeight="1" spans="1:15">
      <c r="A339" s="12">
        <v>782932</v>
      </c>
      <c r="B339" s="13">
        <v>45552.0348842593</v>
      </c>
      <c r="C339" s="13">
        <v>45552.0326157407</v>
      </c>
      <c r="D339" s="13">
        <v>45582.0348842593</v>
      </c>
      <c r="E339" s="14" t="s">
        <v>430</v>
      </c>
      <c r="F339" s="14" t="s">
        <v>21</v>
      </c>
      <c r="G339" s="15">
        <v>50</v>
      </c>
      <c r="H339" s="1" t="s">
        <v>22</v>
      </c>
      <c r="I339" s="14" t="s">
        <v>45</v>
      </c>
      <c r="J339" s="16">
        <v>1</v>
      </c>
      <c r="K339" s="16">
        <v>25</v>
      </c>
      <c r="L339" s="4">
        <v>202409</v>
      </c>
      <c r="M339" s="4" t="s">
        <v>24</v>
      </c>
      <c r="N339" s="16">
        <v>25</v>
      </c>
      <c r="O339" s="16">
        <v>0</v>
      </c>
    </row>
    <row r="340" customHeight="1" spans="1:15">
      <c r="A340" s="12">
        <v>781481</v>
      </c>
      <c r="B340" s="13">
        <v>45549.6819675926</v>
      </c>
      <c r="C340" s="13">
        <v>45552.6550810185</v>
      </c>
      <c r="D340" s="13">
        <v>45582.6550810185</v>
      </c>
      <c r="E340" s="14" t="s">
        <v>124</v>
      </c>
      <c r="F340" s="14" t="s">
        <v>21</v>
      </c>
      <c r="G340" s="15">
        <v>50</v>
      </c>
      <c r="H340" s="1" t="s">
        <v>22</v>
      </c>
      <c r="I340" s="14" t="s">
        <v>45</v>
      </c>
      <c r="J340" s="16">
        <v>1</v>
      </c>
      <c r="K340" s="16">
        <v>25</v>
      </c>
      <c r="L340" s="4">
        <v>202409</v>
      </c>
      <c r="M340" s="4" t="s">
        <v>24</v>
      </c>
      <c r="N340" s="16">
        <v>25</v>
      </c>
      <c r="O340" s="16">
        <v>0</v>
      </c>
    </row>
    <row r="341" customHeight="1" spans="1:15">
      <c r="A341" s="12">
        <v>783961</v>
      </c>
      <c r="B341" s="13">
        <v>45553.6853587963</v>
      </c>
      <c r="C341" s="13">
        <v>45552.6592013889</v>
      </c>
      <c r="D341" s="13">
        <v>45583.6853587963</v>
      </c>
      <c r="E341" s="14" t="s">
        <v>368</v>
      </c>
      <c r="F341" s="14" t="s">
        <v>21</v>
      </c>
      <c r="G341" s="15">
        <v>50</v>
      </c>
      <c r="H341" s="1" t="s">
        <v>22</v>
      </c>
      <c r="I341" s="14" t="s">
        <v>45</v>
      </c>
      <c r="J341" s="16">
        <v>1</v>
      </c>
      <c r="K341" s="16">
        <v>25</v>
      </c>
      <c r="L341" s="4">
        <v>202409</v>
      </c>
      <c r="M341" s="4" t="s">
        <v>24</v>
      </c>
      <c r="N341" s="16">
        <v>25</v>
      </c>
      <c r="O341" s="16">
        <v>0</v>
      </c>
    </row>
    <row r="342" customHeight="1" spans="1:15">
      <c r="A342" s="12">
        <v>783904</v>
      </c>
      <c r="B342" s="13">
        <v>45553.5981712963</v>
      </c>
      <c r="C342" s="13">
        <v>45552.7674421296</v>
      </c>
      <c r="D342" s="13">
        <v>45583.5981712963</v>
      </c>
      <c r="E342" s="14" t="s">
        <v>246</v>
      </c>
      <c r="F342" s="14" t="s">
        <v>21</v>
      </c>
      <c r="G342" s="15">
        <v>50</v>
      </c>
      <c r="H342" s="1" t="s">
        <v>22</v>
      </c>
      <c r="I342" s="14" t="s">
        <v>45</v>
      </c>
      <c r="J342" s="16">
        <v>1</v>
      </c>
      <c r="K342" s="16">
        <v>25</v>
      </c>
      <c r="L342" s="4">
        <v>202409</v>
      </c>
      <c r="M342" s="4" t="s">
        <v>24</v>
      </c>
      <c r="N342" s="16">
        <v>25</v>
      </c>
      <c r="O342" s="16">
        <v>0</v>
      </c>
    </row>
    <row r="343" customHeight="1" spans="1:15">
      <c r="A343" s="12">
        <v>781543</v>
      </c>
      <c r="B343" s="13">
        <v>45549.774525463</v>
      </c>
      <c r="C343" s="13">
        <v>45552.7726157407</v>
      </c>
      <c r="D343" s="13">
        <v>45582.7726157407</v>
      </c>
      <c r="E343" s="14" t="s">
        <v>249</v>
      </c>
      <c r="F343" s="14" t="s">
        <v>21</v>
      </c>
      <c r="G343" s="15">
        <v>50</v>
      </c>
      <c r="H343" s="1" t="s">
        <v>22</v>
      </c>
      <c r="I343" s="14" t="s">
        <v>45</v>
      </c>
      <c r="J343" s="16">
        <v>1</v>
      </c>
      <c r="K343" s="16">
        <v>25</v>
      </c>
      <c r="L343" s="4">
        <v>202409</v>
      </c>
      <c r="M343" s="4" t="s">
        <v>24</v>
      </c>
      <c r="N343" s="16">
        <v>25</v>
      </c>
      <c r="O343" s="16">
        <v>0</v>
      </c>
    </row>
    <row r="344" customHeight="1" spans="1:15">
      <c r="A344" s="12">
        <v>783316</v>
      </c>
      <c r="B344" s="13">
        <v>45552.7993634259</v>
      </c>
      <c r="C344" s="13">
        <v>45552.7896875</v>
      </c>
      <c r="D344" s="13">
        <v>45582.7993634259</v>
      </c>
      <c r="E344" s="14" t="s">
        <v>465</v>
      </c>
      <c r="F344" s="14" t="s">
        <v>21</v>
      </c>
      <c r="G344" s="15">
        <v>50</v>
      </c>
      <c r="H344" s="1" t="s">
        <v>22</v>
      </c>
      <c r="I344" s="14" t="s">
        <v>45</v>
      </c>
      <c r="J344" s="16">
        <v>1</v>
      </c>
      <c r="K344" s="16">
        <v>25</v>
      </c>
      <c r="L344" s="4">
        <v>202409</v>
      </c>
      <c r="M344" s="4" t="s">
        <v>24</v>
      </c>
      <c r="N344" s="16">
        <v>25</v>
      </c>
      <c r="O344" s="16">
        <v>0</v>
      </c>
    </row>
    <row r="345" customHeight="1" spans="1:15">
      <c r="A345" s="12">
        <v>783613</v>
      </c>
      <c r="B345" s="13">
        <v>45552.9622106481</v>
      </c>
      <c r="C345" s="13">
        <v>45552.8029398148</v>
      </c>
      <c r="D345" s="13">
        <v>45582.9622106481</v>
      </c>
      <c r="E345" s="14" t="s">
        <v>486</v>
      </c>
      <c r="F345" s="14" t="s">
        <v>21</v>
      </c>
      <c r="G345" s="15">
        <v>50</v>
      </c>
      <c r="H345" s="1" t="s">
        <v>22</v>
      </c>
      <c r="I345" s="14" t="s">
        <v>45</v>
      </c>
      <c r="J345" s="16">
        <v>1</v>
      </c>
      <c r="K345" s="16">
        <v>25</v>
      </c>
      <c r="L345" s="4">
        <v>202409</v>
      </c>
      <c r="M345" s="4" t="s">
        <v>24</v>
      </c>
      <c r="N345" s="16">
        <v>25</v>
      </c>
      <c r="O345" s="16">
        <v>0</v>
      </c>
    </row>
    <row r="346" customHeight="1" spans="1:15">
      <c r="A346" s="12">
        <v>783345</v>
      </c>
      <c r="B346" s="13">
        <v>45552.8221875</v>
      </c>
      <c r="C346" s="13">
        <v>45552.8087847222</v>
      </c>
      <c r="D346" s="13">
        <v>45582.8221875</v>
      </c>
      <c r="E346" s="14" t="s">
        <v>132</v>
      </c>
      <c r="F346" s="14" t="s">
        <v>21</v>
      </c>
      <c r="G346" s="15">
        <v>50</v>
      </c>
      <c r="H346" s="1" t="s">
        <v>22</v>
      </c>
      <c r="I346" s="14" t="s">
        <v>45</v>
      </c>
      <c r="J346" s="16">
        <v>1</v>
      </c>
      <c r="K346" s="16">
        <v>25</v>
      </c>
      <c r="L346" s="4">
        <v>202409</v>
      </c>
      <c r="M346" s="4" t="s">
        <v>24</v>
      </c>
      <c r="N346" s="16">
        <v>25</v>
      </c>
      <c r="O346" s="16">
        <v>0</v>
      </c>
    </row>
    <row r="347" customHeight="1" spans="1:15">
      <c r="A347" s="12">
        <v>785188</v>
      </c>
      <c r="B347" s="13">
        <v>45555.3442592593</v>
      </c>
      <c r="C347" s="13">
        <v>45552.8169907407</v>
      </c>
      <c r="D347" s="13">
        <v>45585.3442592593</v>
      </c>
      <c r="E347" s="14" t="s">
        <v>567</v>
      </c>
      <c r="F347" s="14" t="s">
        <v>21</v>
      </c>
      <c r="G347" s="15">
        <v>50</v>
      </c>
      <c r="H347" s="1" t="s">
        <v>22</v>
      </c>
      <c r="I347" s="14" t="s">
        <v>45</v>
      </c>
      <c r="J347" s="16">
        <v>1</v>
      </c>
      <c r="K347" s="16">
        <v>25</v>
      </c>
      <c r="L347" s="4">
        <v>202409</v>
      </c>
      <c r="M347" s="4" t="s">
        <v>24</v>
      </c>
      <c r="N347" s="16">
        <v>25</v>
      </c>
      <c r="O347" s="16">
        <v>0</v>
      </c>
    </row>
    <row r="348" customHeight="1" spans="1:15">
      <c r="A348" s="12">
        <v>783468</v>
      </c>
      <c r="B348" s="13">
        <v>45552.8905208333</v>
      </c>
      <c r="C348" s="13">
        <v>45552.8285648148</v>
      </c>
      <c r="D348" s="13">
        <v>45582.8905208333</v>
      </c>
      <c r="E348" s="14" t="s">
        <v>392</v>
      </c>
      <c r="F348" s="14" t="s">
        <v>21</v>
      </c>
      <c r="G348" s="15">
        <v>50</v>
      </c>
      <c r="H348" s="1" t="s">
        <v>22</v>
      </c>
      <c r="I348" s="14" t="s">
        <v>45</v>
      </c>
      <c r="J348" s="16">
        <v>1</v>
      </c>
      <c r="K348" s="16">
        <v>25</v>
      </c>
      <c r="L348" s="4">
        <v>202409</v>
      </c>
      <c r="M348" s="4" t="s">
        <v>24</v>
      </c>
      <c r="N348" s="16">
        <v>25</v>
      </c>
      <c r="O348" s="16">
        <v>0</v>
      </c>
    </row>
    <row r="349" customHeight="1" spans="1:15">
      <c r="A349" s="12">
        <v>783538</v>
      </c>
      <c r="B349" s="13">
        <v>45552.917962963</v>
      </c>
      <c r="C349" s="13">
        <v>45552.9015393518</v>
      </c>
      <c r="D349" s="13">
        <v>45643.917962963</v>
      </c>
      <c r="E349" s="14" t="s">
        <v>43</v>
      </c>
      <c r="F349" s="14" t="s">
        <v>21</v>
      </c>
      <c r="G349" s="15">
        <v>145</v>
      </c>
      <c r="H349" s="1" t="s">
        <v>22</v>
      </c>
      <c r="I349" s="14" t="s">
        <v>23</v>
      </c>
      <c r="J349" s="16">
        <v>3</v>
      </c>
      <c r="K349" s="16">
        <v>72.5</v>
      </c>
      <c r="L349" s="4">
        <v>202409</v>
      </c>
      <c r="M349" s="4" t="s">
        <v>608</v>
      </c>
      <c r="N349" s="16">
        <v>24.1666666666667</v>
      </c>
      <c r="O349" s="16">
        <v>48.3333333333333</v>
      </c>
    </row>
    <row r="350" customHeight="1" spans="1:15">
      <c r="A350" s="12">
        <v>781221</v>
      </c>
      <c r="B350" s="13">
        <v>45548.953599537</v>
      </c>
      <c r="C350" s="13">
        <v>45552.9176273148</v>
      </c>
      <c r="D350" s="13">
        <v>45582.9176273148</v>
      </c>
      <c r="E350" s="14" t="s">
        <v>28</v>
      </c>
      <c r="F350" s="14" t="s">
        <v>21</v>
      </c>
      <c r="G350" s="15">
        <v>50</v>
      </c>
      <c r="H350" s="1" t="s">
        <v>22</v>
      </c>
      <c r="I350" s="14" t="s">
        <v>45</v>
      </c>
      <c r="J350" s="16">
        <v>1</v>
      </c>
      <c r="K350" s="16">
        <v>25</v>
      </c>
      <c r="L350" s="4">
        <v>202409</v>
      </c>
      <c r="M350" s="4" t="s">
        <v>24</v>
      </c>
      <c r="N350" s="16">
        <v>25</v>
      </c>
      <c r="O350" s="16">
        <v>0</v>
      </c>
    </row>
    <row r="351" customHeight="1" spans="1:15">
      <c r="A351" s="12">
        <v>783681</v>
      </c>
      <c r="B351" s="13">
        <v>45553.0194444444</v>
      </c>
      <c r="C351" s="13">
        <v>45552.9314814815</v>
      </c>
      <c r="D351" s="13">
        <v>45583.0194444444</v>
      </c>
      <c r="E351" s="14" t="s">
        <v>479</v>
      </c>
      <c r="F351" s="14" t="s">
        <v>21</v>
      </c>
      <c r="G351" s="15">
        <v>50</v>
      </c>
      <c r="H351" s="1" t="s">
        <v>22</v>
      </c>
      <c r="I351" s="14" t="s">
        <v>45</v>
      </c>
      <c r="J351" s="16">
        <v>1</v>
      </c>
      <c r="K351" s="16">
        <v>25</v>
      </c>
      <c r="L351" s="4">
        <v>202409</v>
      </c>
      <c r="M351" s="4" t="s">
        <v>24</v>
      </c>
      <c r="N351" s="16">
        <v>25</v>
      </c>
      <c r="O351" s="16">
        <v>0</v>
      </c>
    </row>
    <row r="352" customHeight="1" spans="1:15">
      <c r="A352" s="12">
        <v>781785</v>
      </c>
      <c r="B352" s="13">
        <v>45550.0112731481</v>
      </c>
      <c r="C352" s="13">
        <v>45552.939837963</v>
      </c>
      <c r="D352" s="13">
        <v>45582.939837963</v>
      </c>
      <c r="E352" s="14" t="s">
        <v>485</v>
      </c>
      <c r="F352" s="14" t="s">
        <v>21</v>
      </c>
      <c r="G352" s="15">
        <v>50</v>
      </c>
      <c r="H352" s="1" t="s">
        <v>22</v>
      </c>
      <c r="I352" s="14" t="s">
        <v>45</v>
      </c>
      <c r="J352" s="16">
        <v>1</v>
      </c>
      <c r="K352" s="16">
        <v>25</v>
      </c>
      <c r="L352" s="4">
        <v>202409</v>
      </c>
      <c r="M352" s="4" t="s">
        <v>24</v>
      </c>
      <c r="N352" s="16">
        <v>25</v>
      </c>
      <c r="O352" s="16">
        <v>0</v>
      </c>
    </row>
    <row r="353" customHeight="1" spans="1:15">
      <c r="A353" s="12">
        <v>783862</v>
      </c>
      <c r="B353" s="13">
        <v>45553.5330324074</v>
      </c>
      <c r="C353" s="13">
        <v>45553.271412037</v>
      </c>
      <c r="D353" s="13">
        <v>45583.5330324074</v>
      </c>
      <c r="E353" s="14" t="s">
        <v>566</v>
      </c>
      <c r="F353" s="14" t="s">
        <v>21</v>
      </c>
      <c r="G353" s="15">
        <v>50</v>
      </c>
      <c r="H353" s="1" t="s">
        <v>22</v>
      </c>
      <c r="I353" s="14" t="s">
        <v>45</v>
      </c>
      <c r="J353" s="16">
        <v>1</v>
      </c>
      <c r="K353" s="16">
        <v>25</v>
      </c>
      <c r="L353" s="4">
        <v>202409</v>
      </c>
      <c r="M353" s="4" t="s">
        <v>24</v>
      </c>
      <c r="N353" s="16">
        <v>25</v>
      </c>
      <c r="O353" s="16">
        <v>0</v>
      </c>
    </row>
    <row r="354" customHeight="1" spans="1:15">
      <c r="A354" s="12">
        <v>781803</v>
      </c>
      <c r="B354" s="13">
        <v>45550.0648148148</v>
      </c>
      <c r="C354" s="13">
        <v>45553.5219212963</v>
      </c>
      <c r="D354" s="13">
        <v>45583.5219212963</v>
      </c>
      <c r="E354" s="14" t="s">
        <v>642</v>
      </c>
      <c r="F354" s="14" t="s">
        <v>21</v>
      </c>
      <c r="G354" s="15">
        <v>50</v>
      </c>
      <c r="H354" s="1" t="s">
        <v>22</v>
      </c>
      <c r="I354" s="14" t="s">
        <v>45</v>
      </c>
      <c r="J354" s="16">
        <v>1</v>
      </c>
      <c r="K354" s="16">
        <v>25</v>
      </c>
      <c r="L354" s="4">
        <v>202409</v>
      </c>
      <c r="M354" s="4" t="s">
        <v>24</v>
      </c>
      <c r="N354" s="16">
        <v>25</v>
      </c>
      <c r="O354" s="16">
        <v>0</v>
      </c>
    </row>
    <row r="355" customHeight="1" spans="1:15">
      <c r="A355" s="12">
        <v>783860</v>
      </c>
      <c r="B355" s="13">
        <v>45553.5276041667</v>
      </c>
      <c r="C355" s="13">
        <v>45553.5268634259</v>
      </c>
      <c r="D355" s="13">
        <v>45583.5276041667</v>
      </c>
      <c r="E355" s="14" t="s">
        <v>334</v>
      </c>
      <c r="F355" s="14" t="s">
        <v>21</v>
      </c>
      <c r="G355" s="15">
        <v>80</v>
      </c>
      <c r="H355" s="1" t="s">
        <v>22</v>
      </c>
      <c r="I355" s="14" t="s">
        <v>60</v>
      </c>
      <c r="J355" s="16">
        <v>1</v>
      </c>
      <c r="K355" s="16">
        <v>40</v>
      </c>
      <c r="L355" s="4">
        <v>202409</v>
      </c>
      <c r="M355" s="4" t="s">
        <v>24</v>
      </c>
      <c r="N355" s="16">
        <v>40</v>
      </c>
      <c r="O355" s="16">
        <v>0</v>
      </c>
    </row>
    <row r="356" customHeight="1" spans="1:15">
      <c r="A356" s="12">
        <v>786614</v>
      </c>
      <c r="B356" s="13">
        <v>45557.6033449074</v>
      </c>
      <c r="C356" s="13">
        <v>45553.5495949074</v>
      </c>
      <c r="D356" s="13">
        <v>45738.6033449074</v>
      </c>
      <c r="E356" s="14" t="s">
        <v>42</v>
      </c>
      <c r="F356" s="14" t="s">
        <v>21</v>
      </c>
      <c r="G356" s="15">
        <v>280</v>
      </c>
      <c r="H356" s="1" t="s">
        <v>22</v>
      </c>
      <c r="I356" s="14" t="s">
        <v>31</v>
      </c>
      <c r="J356" s="16">
        <v>6</v>
      </c>
      <c r="K356" s="16">
        <v>140</v>
      </c>
      <c r="L356" s="4">
        <v>202409</v>
      </c>
      <c r="M356" s="4" t="s">
        <v>606</v>
      </c>
      <c r="N356" s="16">
        <v>23.3333333333333</v>
      </c>
      <c r="O356" s="16">
        <v>116.666666666667</v>
      </c>
    </row>
    <row r="357" customHeight="1" spans="1:15">
      <c r="A357" s="12">
        <v>787102</v>
      </c>
      <c r="B357" s="13">
        <v>45558.4266666667</v>
      </c>
      <c r="C357" s="13">
        <v>45553.5600462963</v>
      </c>
      <c r="D357" s="13">
        <v>45588.4266666667</v>
      </c>
      <c r="E357" s="14" t="s">
        <v>491</v>
      </c>
      <c r="F357" s="14" t="s">
        <v>21</v>
      </c>
      <c r="G357" s="15">
        <v>50</v>
      </c>
      <c r="H357" s="1" t="s">
        <v>22</v>
      </c>
      <c r="I357" s="14" t="s">
        <v>45</v>
      </c>
      <c r="J357" s="16">
        <v>1</v>
      </c>
      <c r="K357" s="16">
        <v>25</v>
      </c>
      <c r="L357" s="4">
        <v>202409</v>
      </c>
      <c r="M357" s="4" t="s">
        <v>24</v>
      </c>
      <c r="N357" s="16">
        <v>25</v>
      </c>
      <c r="O357" s="16">
        <v>0</v>
      </c>
    </row>
    <row r="358" customHeight="1" spans="1:15">
      <c r="A358" s="12">
        <v>784898</v>
      </c>
      <c r="B358" s="13">
        <v>45554.8553240741</v>
      </c>
      <c r="C358" s="13">
        <v>45553.5901041667</v>
      </c>
      <c r="D358" s="13">
        <v>45584.8553240741</v>
      </c>
      <c r="E358" s="14" t="s">
        <v>369</v>
      </c>
      <c r="F358" s="14" t="s">
        <v>21</v>
      </c>
      <c r="G358" s="15">
        <v>50</v>
      </c>
      <c r="H358" s="1" t="s">
        <v>22</v>
      </c>
      <c r="I358" s="14" t="s">
        <v>45</v>
      </c>
      <c r="J358" s="16">
        <v>1</v>
      </c>
      <c r="K358" s="16">
        <v>25</v>
      </c>
      <c r="L358" s="4">
        <v>202409</v>
      </c>
      <c r="M358" s="4" t="s">
        <v>24</v>
      </c>
      <c r="N358" s="16">
        <v>25</v>
      </c>
      <c r="O358" s="16">
        <v>0</v>
      </c>
    </row>
    <row r="359" customHeight="1" spans="1:15">
      <c r="A359" s="12">
        <v>787048</v>
      </c>
      <c r="B359" s="13">
        <v>45558.0096643519</v>
      </c>
      <c r="C359" s="13">
        <v>45553.591412037</v>
      </c>
      <c r="D359" s="13">
        <v>45588.0096643519</v>
      </c>
      <c r="E359" s="14" t="s">
        <v>565</v>
      </c>
      <c r="F359" s="14" t="s">
        <v>21</v>
      </c>
      <c r="G359" s="15">
        <v>50</v>
      </c>
      <c r="H359" s="1" t="s">
        <v>22</v>
      </c>
      <c r="I359" s="14" t="s">
        <v>45</v>
      </c>
      <c r="J359" s="16">
        <v>1</v>
      </c>
      <c r="K359" s="16">
        <v>25</v>
      </c>
      <c r="L359" s="4">
        <v>202409</v>
      </c>
      <c r="M359" s="4" t="s">
        <v>24</v>
      </c>
      <c r="N359" s="16">
        <v>25</v>
      </c>
      <c r="O359" s="16">
        <v>0</v>
      </c>
    </row>
    <row r="360" customHeight="1" spans="1:15">
      <c r="A360" s="12">
        <v>783970</v>
      </c>
      <c r="B360" s="13">
        <v>45553.6954166667</v>
      </c>
      <c r="C360" s="13">
        <v>45553.6853819444</v>
      </c>
      <c r="D360" s="13">
        <v>45583.6954166667</v>
      </c>
      <c r="E360" s="14" t="s">
        <v>383</v>
      </c>
      <c r="F360" s="14" t="s">
        <v>21</v>
      </c>
      <c r="G360" s="15">
        <v>50</v>
      </c>
      <c r="H360" s="1" t="s">
        <v>22</v>
      </c>
      <c r="I360" s="14" t="s">
        <v>45</v>
      </c>
      <c r="J360" s="16">
        <v>1</v>
      </c>
      <c r="K360" s="16">
        <v>25</v>
      </c>
      <c r="L360" s="4">
        <v>202409</v>
      </c>
      <c r="M360" s="4" t="s">
        <v>24</v>
      </c>
      <c r="N360" s="16">
        <v>25</v>
      </c>
      <c r="O360" s="16">
        <v>0</v>
      </c>
    </row>
    <row r="361" customHeight="1" spans="1:15">
      <c r="A361" s="12">
        <v>783996</v>
      </c>
      <c r="B361" s="13">
        <v>45553.7223263889</v>
      </c>
      <c r="C361" s="13">
        <v>45553.7050231481</v>
      </c>
      <c r="D361" s="13">
        <v>45583.7223263889</v>
      </c>
      <c r="E361" s="14" t="s">
        <v>333</v>
      </c>
      <c r="F361" s="14" t="s">
        <v>21</v>
      </c>
      <c r="G361" s="15">
        <v>50</v>
      </c>
      <c r="H361" s="1" t="s">
        <v>22</v>
      </c>
      <c r="I361" s="14" t="s">
        <v>45</v>
      </c>
      <c r="J361" s="16">
        <v>1</v>
      </c>
      <c r="K361" s="16">
        <v>25</v>
      </c>
      <c r="L361" s="4">
        <v>202409</v>
      </c>
      <c r="M361" s="4" t="s">
        <v>24</v>
      </c>
      <c r="N361" s="16">
        <v>25</v>
      </c>
      <c r="O361" s="16">
        <v>0</v>
      </c>
    </row>
    <row r="362" customHeight="1" spans="1:15">
      <c r="A362" s="12">
        <v>783729</v>
      </c>
      <c r="B362" s="13">
        <v>45553.276412037</v>
      </c>
      <c r="C362" s="13">
        <v>45553.7566550926</v>
      </c>
      <c r="D362" s="13">
        <v>45583.7566550926</v>
      </c>
      <c r="E362" s="14" t="s">
        <v>493</v>
      </c>
      <c r="F362" s="14" t="s">
        <v>21</v>
      </c>
      <c r="G362" s="15">
        <v>50</v>
      </c>
      <c r="H362" s="1" t="s">
        <v>22</v>
      </c>
      <c r="I362" s="14" t="s">
        <v>45</v>
      </c>
      <c r="J362" s="16">
        <v>1</v>
      </c>
      <c r="K362" s="16">
        <v>25</v>
      </c>
      <c r="L362" s="4">
        <v>202409</v>
      </c>
      <c r="M362" s="4" t="s">
        <v>24</v>
      </c>
      <c r="N362" s="16">
        <v>25</v>
      </c>
      <c r="O362" s="16">
        <v>0</v>
      </c>
    </row>
    <row r="363" customHeight="1" spans="1:15">
      <c r="A363" s="12">
        <v>784145</v>
      </c>
      <c r="B363" s="13">
        <v>45553.8414930556</v>
      </c>
      <c r="C363" s="13">
        <v>45553.8344675926</v>
      </c>
      <c r="D363" s="13">
        <v>45583.8414930556</v>
      </c>
      <c r="E363" s="14" t="s">
        <v>490</v>
      </c>
      <c r="F363" s="14" t="s">
        <v>21</v>
      </c>
      <c r="G363" s="15">
        <v>50</v>
      </c>
      <c r="H363" s="1" t="s">
        <v>22</v>
      </c>
      <c r="I363" s="14" t="s">
        <v>45</v>
      </c>
      <c r="J363" s="16">
        <v>1</v>
      </c>
      <c r="K363" s="16">
        <v>25</v>
      </c>
      <c r="L363" s="4">
        <v>202409</v>
      </c>
      <c r="M363" s="4" t="s">
        <v>24</v>
      </c>
      <c r="N363" s="16">
        <v>25</v>
      </c>
      <c r="O363" s="16">
        <v>0</v>
      </c>
    </row>
    <row r="364" customHeight="1" spans="1:15">
      <c r="A364" s="12">
        <v>785923</v>
      </c>
      <c r="B364" s="13">
        <v>45556.5409953704</v>
      </c>
      <c r="C364" s="13">
        <v>45553.9166666667</v>
      </c>
      <c r="D364" s="13">
        <v>45586.5409953704</v>
      </c>
      <c r="E364" s="14" t="s">
        <v>494</v>
      </c>
      <c r="F364" s="14" t="s">
        <v>21</v>
      </c>
      <c r="G364" s="15">
        <v>50</v>
      </c>
      <c r="H364" s="1" t="s">
        <v>22</v>
      </c>
      <c r="I364" s="14" t="s">
        <v>45</v>
      </c>
      <c r="J364" s="16">
        <v>1</v>
      </c>
      <c r="K364" s="16">
        <v>25</v>
      </c>
      <c r="L364" s="4">
        <v>202409</v>
      </c>
      <c r="M364" s="4" t="s">
        <v>24</v>
      </c>
      <c r="N364" s="16">
        <v>25</v>
      </c>
      <c r="O364" s="16">
        <v>0</v>
      </c>
    </row>
    <row r="365" customHeight="1" spans="1:15">
      <c r="A365" s="12">
        <v>782345</v>
      </c>
      <c r="B365" s="13">
        <v>45550.9664351852</v>
      </c>
      <c r="C365" s="13">
        <v>45553.9514236111</v>
      </c>
      <c r="D365" s="13">
        <v>45583.9514236111</v>
      </c>
      <c r="E365" s="14" t="s">
        <v>495</v>
      </c>
      <c r="F365" s="14" t="s">
        <v>21</v>
      </c>
      <c r="G365" s="15">
        <v>50</v>
      </c>
      <c r="H365" s="1" t="s">
        <v>22</v>
      </c>
      <c r="I365" s="14" t="s">
        <v>45</v>
      </c>
      <c r="J365" s="16">
        <v>1</v>
      </c>
      <c r="K365" s="16">
        <v>25</v>
      </c>
      <c r="L365" s="4">
        <v>202409</v>
      </c>
      <c r="M365" s="4" t="s">
        <v>24</v>
      </c>
      <c r="N365" s="16">
        <v>25</v>
      </c>
      <c r="O365" s="16">
        <v>0</v>
      </c>
    </row>
    <row r="366" customHeight="1" spans="1:15">
      <c r="A366" s="12">
        <v>787033</v>
      </c>
      <c r="B366" s="13">
        <v>45557.9912037037</v>
      </c>
      <c r="C366" s="13">
        <v>45553.9863194444</v>
      </c>
      <c r="D366" s="13">
        <v>45587.9912037037</v>
      </c>
      <c r="E366" s="14" t="s">
        <v>127</v>
      </c>
      <c r="F366" s="14" t="s">
        <v>21</v>
      </c>
      <c r="G366" s="15">
        <v>50</v>
      </c>
      <c r="H366" s="1" t="s">
        <v>22</v>
      </c>
      <c r="I366" s="14" t="s">
        <v>45</v>
      </c>
      <c r="J366" s="16">
        <v>1</v>
      </c>
      <c r="K366" s="16">
        <v>25</v>
      </c>
      <c r="L366" s="4">
        <v>202409</v>
      </c>
      <c r="M366" s="4" t="s">
        <v>24</v>
      </c>
      <c r="N366" s="16">
        <v>25</v>
      </c>
      <c r="O366" s="16">
        <v>0</v>
      </c>
    </row>
    <row r="367" customHeight="1" spans="1:15">
      <c r="A367" s="12">
        <v>784437</v>
      </c>
      <c r="B367" s="13">
        <v>45553.9930324074</v>
      </c>
      <c r="C367" s="13">
        <v>45553.9885416667</v>
      </c>
      <c r="D367" s="13">
        <v>45583.9930324074</v>
      </c>
      <c r="E367" s="14" t="s">
        <v>257</v>
      </c>
      <c r="F367" s="14" t="s">
        <v>21</v>
      </c>
      <c r="G367" s="15">
        <v>50</v>
      </c>
      <c r="H367" s="1" t="s">
        <v>22</v>
      </c>
      <c r="I367" s="14" t="s">
        <v>45</v>
      </c>
      <c r="J367" s="16">
        <v>1</v>
      </c>
      <c r="K367" s="16">
        <v>25</v>
      </c>
      <c r="L367" s="4">
        <v>202409</v>
      </c>
      <c r="M367" s="4" t="s">
        <v>24</v>
      </c>
      <c r="N367" s="16">
        <v>25</v>
      </c>
      <c r="O367" s="16">
        <v>0</v>
      </c>
    </row>
    <row r="368" customHeight="1" spans="1:15">
      <c r="A368" s="12">
        <v>784489</v>
      </c>
      <c r="B368" s="13">
        <v>45554.1561342593</v>
      </c>
      <c r="C368" s="13">
        <v>45554.0556944444</v>
      </c>
      <c r="D368" s="13">
        <v>45584.1561342593</v>
      </c>
      <c r="E368" s="14" t="s">
        <v>347</v>
      </c>
      <c r="F368" s="14" t="s">
        <v>21</v>
      </c>
      <c r="G368" s="15">
        <v>50</v>
      </c>
      <c r="H368" s="1" t="s">
        <v>22</v>
      </c>
      <c r="I368" s="14" t="s">
        <v>45</v>
      </c>
      <c r="J368" s="16">
        <v>1</v>
      </c>
      <c r="K368" s="16">
        <v>25</v>
      </c>
      <c r="L368" s="4">
        <v>202409</v>
      </c>
      <c r="M368" s="4" t="s">
        <v>24</v>
      </c>
      <c r="N368" s="16">
        <v>25</v>
      </c>
      <c r="O368" s="16">
        <v>0</v>
      </c>
    </row>
    <row r="369" customHeight="1" spans="1:15">
      <c r="A369" s="12">
        <v>784657</v>
      </c>
      <c r="B369" s="13">
        <v>45554.6063541667</v>
      </c>
      <c r="C369" s="13">
        <v>45554.0989699074</v>
      </c>
      <c r="D369" s="13">
        <v>45584.6063541667</v>
      </c>
      <c r="E369" s="14" t="s">
        <v>138</v>
      </c>
      <c r="F369" s="14" t="s">
        <v>21</v>
      </c>
      <c r="G369" s="15">
        <v>50</v>
      </c>
      <c r="H369" s="1" t="s">
        <v>22</v>
      </c>
      <c r="I369" s="14" t="s">
        <v>45</v>
      </c>
      <c r="J369" s="16">
        <v>1</v>
      </c>
      <c r="K369" s="16">
        <v>25</v>
      </c>
      <c r="L369" s="4">
        <v>202409</v>
      </c>
      <c r="M369" s="4" t="s">
        <v>24</v>
      </c>
      <c r="N369" s="16">
        <v>25</v>
      </c>
      <c r="O369" s="16">
        <v>0</v>
      </c>
    </row>
    <row r="370" customHeight="1" spans="1:15">
      <c r="A370" s="12">
        <v>789330</v>
      </c>
      <c r="B370" s="13">
        <v>45562.4761226852</v>
      </c>
      <c r="C370" s="13">
        <v>45554.4952314815</v>
      </c>
      <c r="D370" s="13">
        <v>45592.4761226852</v>
      </c>
      <c r="E370" s="14" t="s">
        <v>168</v>
      </c>
      <c r="F370" s="14" t="s">
        <v>21</v>
      </c>
      <c r="G370" s="15">
        <v>50</v>
      </c>
      <c r="H370" s="1" t="s">
        <v>22</v>
      </c>
      <c r="I370" s="14" t="s">
        <v>45</v>
      </c>
      <c r="J370" s="16">
        <v>1</v>
      </c>
      <c r="K370" s="16">
        <v>25</v>
      </c>
      <c r="L370" s="4">
        <v>202409</v>
      </c>
      <c r="M370" s="4" t="s">
        <v>24</v>
      </c>
      <c r="N370" s="16">
        <v>25</v>
      </c>
      <c r="O370" s="16">
        <v>0</v>
      </c>
    </row>
    <row r="371" customHeight="1" spans="1:15">
      <c r="A371" s="12">
        <v>784479</v>
      </c>
      <c r="B371" s="13">
        <v>45554.108287037</v>
      </c>
      <c r="C371" s="13">
        <v>45554.54375</v>
      </c>
      <c r="D371" s="13">
        <v>45584.54375</v>
      </c>
      <c r="E371" s="14" t="s">
        <v>129</v>
      </c>
      <c r="F371" s="14" t="s">
        <v>21</v>
      </c>
      <c r="G371" s="15">
        <v>50</v>
      </c>
      <c r="H371" s="1" t="s">
        <v>22</v>
      </c>
      <c r="I371" s="14" t="s">
        <v>45</v>
      </c>
      <c r="J371" s="16">
        <v>1</v>
      </c>
      <c r="K371" s="16">
        <v>25</v>
      </c>
      <c r="L371" s="4">
        <v>202409</v>
      </c>
      <c r="M371" s="4" t="s">
        <v>24</v>
      </c>
      <c r="N371" s="16">
        <v>25</v>
      </c>
      <c r="O371" s="16">
        <v>0</v>
      </c>
    </row>
    <row r="372" customHeight="1" spans="1:15">
      <c r="A372" s="12">
        <v>790302</v>
      </c>
      <c r="B372" s="13">
        <v>45563.9392013889</v>
      </c>
      <c r="C372" s="13">
        <v>45554.6215393519</v>
      </c>
      <c r="D372" s="13">
        <v>45593.9392013889</v>
      </c>
      <c r="E372" s="14" t="s">
        <v>111</v>
      </c>
      <c r="F372" s="14" t="s">
        <v>21</v>
      </c>
      <c r="G372" s="15">
        <v>50</v>
      </c>
      <c r="H372" s="1" t="s">
        <v>22</v>
      </c>
      <c r="I372" s="14" t="s">
        <v>45</v>
      </c>
      <c r="J372" s="16">
        <v>1</v>
      </c>
      <c r="K372" s="16">
        <v>25</v>
      </c>
      <c r="L372" s="4">
        <v>202409</v>
      </c>
      <c r="M372" s="4" t="s">
        <v>24</v>
      </c>
      <c r="N372" s="16">
        <v>25</v>
      </c>
      <c r="O372" s="16">
        <v>0</v>
      </c>
    </row>
    <row r="373" customHeight="1" spans="1:15">
      <c r="A373" s="12">
        <v>790415</v>
      </c>
      <c r="B373" s="13">
        <v>45564.1448611111</v>
      </c>
      <c r="C373" s="13">
        <v>45554.6943981481</v>
      </c>
      <c r="D373" s="13">
        <v>45594.1448611111</v>
      </c>
      <c r="E373" s="14" t="s">
        <v>247</v>
      </c>
      <c r="F373" s="14" t="s">
        <v>21</v>
      </c>
      <c r="G373" s="15">
        <v>50</v>
      </c>
      <c r="H373" s="1" t="s">
        <v>22</v>
      </c>
      <c r="I373" s="14" t="s">
        <v>45</v>
      </c>
      <c r="J373" s="16">
        <v>1</v>
      </c>
      <c r="K373" s="16">
        <v>25</v>
      </c>
      <c r="L373" s="4">
        <v>202409</v>
      </c>
      <c r="M373" s="4" t="s">
        <v>24</v>
      </c>
      <c r="N373" s="16">
        <v>25</v>
      </c>
      <c r="O373" s="16">
        <v>0</v>
      </c>
    </row>
    <row r="374" customHeight="1" spans="1:15">
      <c r="A374" s="12">
        <v>784744</v>
      </c>
      <c r="B374" s="13">
        <v>45554.7462962963</v>
      </c>
      <c r="C374" s="13">
        <v>45554.7441782407</v>
      </c>
      <c r="D374" s="13">
        <v>45584.7462962963</v>
      </c>
      <c r="E374" s="14" t="s">
        <v>142</v>
      </c>
      <c r="F374" s="14" t="s">
        <v>21</v>
      </c>
      <c r="G374" s="15">
        <v>50</v>
      </c>
      <c r="H374" s="1" t="s">
        <v>22</v>
      </c>
      <c r="I374" s="14" t="s">
        <v>45</v>
      </c>
      <c r="J374" s="16">
        <v>1</v>
      </c>
      <c r="K374" s="16">
        <v>25</v>
      </c>
      <c r="L374" s="4">
        <v>202409</v>
      </c>
      <c r="M374" s="4" t="s">
        <v>24</v>
      </c>
      <c r="N374" s="16">
        <v>25</v>
      </c>
      <c r="O374" s="16">
        <v>0</v>
      </c>
    </row>
    <row r="375" customHeight="1" spans="1:15">
      <c r="A375" s="12">
        <v>784983</v>
      </c>
      <c r="B375" s="13">
        <v>45554.9096296296</v>
      </c>
      <c r="C375" s="13">
        <v>45554.8135763889</v>
      </c>
      <c r="D375" s="13">
        <v>45584.9096296296</v>
      </c>
      <c r="E375" s="14" t="s">
        <v>535</v>
      </c>
      <c r="F375" s="14" t="s">
        <v>21</v>
      </c>
      <c r="G375" s="15">
        <v>50</v>
      </c>
      <c r="H375" s="1" t="s">
        <v>22</v>
      </c>
      <c r="I375" s="14" t="s">
        <v>45</v>
      </c>
      <c r="J375" s="16">
        <v>1</v>
      </c>
      <c r="K375" s="16">
        <v>25</v>
      </c>
      <c r="L375" s="4">
        <v>202409</v>
      </c>
      <c r="M375" s="4" t="s">
        <v>24</v>
      </c>
      <c r="N375" s="16">
        <v>25</v>
      </c>
      <c r="O375" s="16">
        <v>0</v>
      </c>
    </row>
    <row r="376" customHeight="1" spans="1:15">
      <c r="A376" s="12">
        <v>785241</v>
      </c>
      <c r="B376" s="13">
        <v>45555.4648611111</v>
      </c>
      <c r="C376" s="13">
        <v>45554.8520138889</v>
      </c>
      <c r="D376" s="13">
        <v>45585.4648611111</v>
      </c>
      <c r="E376" s="14" t="s">
        <v>643</v>
      </c>
      <c r="F376" s="14" t="s">
        <v>21</v>
      </c>
      <c r="G376" s="15">
        <v>50</v>
      </c>
      <c r="H376" s="1" t="s">
        <v>22</v>
      </c>
      <c r="I376" s="14" t="s">
        <v>45</v>
      </c>
      <c r="J376" s="16">
        <v>1</v>
      </c>
      <c r="K376" s="16">
        <v>25</v>
      </c>
      <c r="L376" s="4">
        <v>202409</v>
      </c>
      <c r="M376" s="4" t="s">
        <v>24</v>
      </c>
      <c r="N376" s="16">
        <v>25</v>
      </c>
      <c r="O376" s="16">
        <v>0</v>
      </c>
    </row>
    <row r="377" customHeight="1" spans="1:15">
      <c r="A377" s="12">
        <v>784971</v>
      </c>
      <c r="B377" s="13">
        <v>45554.9047569444</v>
      </c>
      <c r="C377" s="13">
        <v>45554.8842361111</v>
      </c>
      <c r="D377" s="13">
        <v>45584.9047569444</v>
      </c>
      <c r="E377" s="14" t="s">
        <v>499</v>
      </c>
      <c r="F377" s="14" t="s">
        <v>21</v>
      </c>
      <c r="G377" s="15">
        <v>50</v>
      </c>
      <c r="H377" s="1" t="s">
        <v>22</v>
      </c>
      <c r="I377" s="14" t="s">
        <v>45</v>
      </c>
      <c r="J377" s="16">
        <v>1</v>
      </c>
      <c r="K377" s="16">
        <v>25</v>
      </c>
      <c r="L377" s="4">
        <v>202409</v>
      </c>
      <c r="M377" s="4" t="s">
        <v>24</v>
      </c>
      <c r="N377" s="16">
        <v>25</v>
      </c>
      <c r="O377" s="16">
        <v>0</v>
      </c>
    </row>
    <row r="378" customHeight="1" spans="1:15">
      <c r="A378" s="12">
        <v>784953</v>
      </c>
      <c r="B378" s="13">
        <v>45554.8907986111</v>
      </c>
      <c r="C378" s="13">
        <v>45554.8890277778</v>
      </c>
      <c r="D378" s="13">
        <v>45584.8907986111</v>
      </c>
      <c r="E378" s="14" t="s">
        <v>496</v>
      </c>
      <c r="F378" s="14" t="s">
        <v>21</v>
      </c>
      <c r="G378" s="15">
        <v>50</v>
      </c>
      <c r="H378" s="1" t="s">
        <v>22</v>
      </c>
      <c r="I378" s="14" t="s">
        <v>45</v>
      </c>
      <c r="J378" s="16">
        <v>1</v>
      </c>
      <c r="K378" s="16">
        <v>25</v>
      </c>
      <c r="L378" s="4">
        <v>202409</v>
      </c>
      <c r="M378" s="4" t="s">
        <v>24</v>
      </c>
      <c r="N378" s="16">
        <v>25</v>
      </c>
      <c r="O378" s="16">
        <v>0</v>
      </c>
    </row>
    <row r="379" customHeight="1" spans="1:15">
      <c r="A379" s="12">
        <v>785414</v>
      </c>
      <c r="B379" s="13">
        <v>45555.7286574074</v>
      </c>
      <c r="C379" s="13">
        <v>45554.9029166667</v>
      </c>
      <c r="D379" s="13">
        <v>45646.7286574074</v>
      </c>
      <c r="E379" s="14" t="s">
        <v>260</v>
      </c>
      <c r="F379" s="14" t="s">
        <v>21</v>
      </c>
      <c r="G379" s="15">
        <v>145</v>
      </c>
      <c r="H379" s="1" t="s">
        <v>22</v>
      </c>
      <c r="I379" s="14" t="s">
        <v>23</v>
      </c>
      <c r="J379" s="16">
        <v>3</v>
      </c>
      <c r="K379" s="16">
        <v>72.5</v>
      </c>
      <c r="L379" s="4">
        <v>202409</v>
      </c>
      <c r="M379" s="4" t="s">
        <v>608</v>
      </c>
      <c r="N379" s="16">
        <v>24.1666666666667</v>
      </c>
      <c r="O379" s="16">
        <v>48.3333333333333</v>
      </c>
    </row>
    <row r="380" customHeight="1" spans="1:15">
      <c r="A380" s="12">
        <v>785058</v>
      </c>
      <c r="B380" s="13">
        <v>45554.951400463</v>
      </c>
      <c r="C380" s="13">
        <v>45554.9502314815</v>
      </c>
      <c r="D380" s="13">
        <v>45584.951400463</v>
      </c>
      <c r="E380" s="14" t="s">
        <v>500</v>
      </c>
      <c r="F380" s="14" t="s">
        <v>21</v>
      </c>
      <c r="G380" s="15">
        <v>80</v>
      </c>
      <c r="H380" s="1" t="s">
        <v>22</v>
      </c>
      <c r="I380" s="14" t="s">
        <v>60</v>
      </c>
      <c r="J380" s="16">
        <v>1</v>
      </c>
      <c r="K380" s="16">
        <v>40</v>
      </c>
      <c r="L380" s="4">
        <v>202409</v>
      </c>
      <c r="M380" s="4" t="s">
        <v>24</v>
      </c>
      <c r="N380" s="16">
        <v>40</v>
      </c>
      <c r="O380" s="16">
        <v>0</v>
      </c>
    </row>
    <row r="381" customHeight="1" spans="1:15">
      <c r="A381" s="12">
        <v>785134</v>
      </c>
      <c r="B381" s="13">
        <v>45555.0282175926</v>
      </c>
      <c r="C381" s="13">
        <v>45554.9705439815</v>
      </c>
      <c r="D381" s="13">
        <v>45585.0282175926</v>
      </c>
      <c r="E381" s="14" t="s">
        <v>251</v>
      </c>
      <c r="F381" s="14" t="s">
        <v>21</v>
      </c>
      <c r="G381" s="15">
        <v>50</v>
      </c>
      <c r="H381" s="1" t="s">
        <v>22</v>
      </c>
      <c r="I381" s="14" t="s">
        <v>45</v>
      </c>
      <c r="J381" s="16">
        <v>1</v>
      </c>
      <c r="K381" s="16">
        <v>25</v>
      </c>
      <c r="L381" s="4">
        <v>202409</v>
      </c>
      <c r="M381" s="4" t="s">
        <v>24</v>
      </c>
      <c r="N381" s="16">
        <v>25</v>
      </c>
      <c r="O381" s="16">
        <v>0</v>
      </c>
    </row>
    <row r="382" customHeight="1" spans="1:15">
      <c r="A382" s="12">
        <v>785126</v>
      </c>
      <c r="B382" s="13">
        <v>45555.0180787037</v>
      </c>
      <c r="C382" s="13">
        <v>45555.0126967593</v>
      </c>
      <c r="D382" s="13">
        <v>45585.0180787037</v>
      </c>
      <c r="E382" s="14" t="s">
        <v>101</v>
      </c>
      <c r="F382" s="14" t="s">
        <v>21</v>
      </c>
      <c r="G382" s="15">
        <v>50</v>
      </c>
      <c r="H382" s="1" t="s">
        <v>22</v>
      </c>
      <c r="I382" s="14" t="s">
        <v>45</v>
      </c>
      <c r="J382" s="16">
        <v>1</v>
      </c>
      <c r="K382" s="16">
        <v>25</v>
      </c>
      <c r="L382" s="4">
        <v>202409</v>
      </c>
      <c r="M382" s="4" t="s">
        <v>24</v>
      </c>
      <c r="N382" s="16">
        <v>25</v>
      </c>
      <c r="O382" s="16">
        <v>0</v>
      </c>
    </row>
    <row r="383" customHeight="1" spans="1:15">
      <c r="A383" s="12">
        <v>785098</v>
      </c>
      <c r="B383" s="13">
        <v>45554.9849189815</v>
      </c>
      <c r="C383" s="13">
        <v>45555.023287037</v>
      </c>
      <c r="D383" s="13">
        <v>45646.023287037</v>
      </c>
      <c r="E383" s="14" t="s">
        <v>141</v>
      </c>
      <c r="F383" s="14" t="s">
        <v>21</v>
      </c>
      <c r="G383" s="15">
        <v>145</v>
      </c>
      <c r="H383" s="1" t="s">
        <v>22</v>
      </c>
      <c r="I383" s="14" t="s">
        <v>23</v>
      </c>
      <c r="J383" s="16">
        <v>3</v>
      </c>
      <c r="K383" s="16">
        <v>72.5</v>
      </c>
      <c r="L383" s="4">
        <v>202409</v>
      </c>
      <c r="M383" s="4" t="s">
        <v>608</v>
      </c>
      <c r="N383" s="16">
        <v>24.1666666666667</v>
      </c>
      <c r="O383" s="16">
        <v>48.3333333333333</v>
      </c>
    </row>
    <row r="384" customHeight="1" spans="1:15">
      <c r="A384" s="12">
        <v>782217</v>
      </c>
      <c r="B384" s="13">
        <v>45550.8947222222</v>
      </c>
      <c r="C384" s="13">
        <v>45555.0242013889</v>
      </c>
      <c r="D384" s="13">
        <v>45920.0242013889</v>
      </c>
      <c r="E384" s="14" t="s">
        <v>390</v>
      </c>
      <c r="F384" s="14" t="s">
        <v>21</v>
      </c>
      <c r="G384" s="15">
        <v>510</v>
      </c>
      <c r="H384" s="1" t="s">
        <v>22</v>
      </c>
      <c r="I384" s="14" t="s">
        <v>36</v>
      </c>
      <c r="J384" s="16">
        <v>12</v>
      </c>
      <c r="K384" s="16">
        <v>255</v>
      </c>
      <c r="L384" s="4">
        <v>202409</v>
      </c>
      <c r="M384" s="4" t="s">
        <v>638</v>
      </c>
      <c r="N384" s="16">
        <v>21.25</v>
      </c>
      <c r="O384" s="16">
        <v>233.75</v>
      </c>
    </row>
    <row r="385" customHeight="1" spans="1:15">
      <c r="A385" s="12">
        <v>785663</v>
      </c>
      <c r="B385" s="13">
        <v>45555.9083912037</v>
      </c>
      <c r="C385" s="13">
        <v>45555.3230439815</v>
      </c>
      <c r="D385" s="13">
        <v>45585.9083912037</v>
      </c>
      <c r="E385" s="14" t="s">
        <v>264</v>
      </c>
      <c r="F385" s="14" t="s">
        <v>21</v>
      </c>
      <c r="G385" s="15">
        <v>50</v>
      </c>
      <c r="H385" s="1" t="s">
        <v>22</v>
      </c>
      <c r="I385" s="14" t="s">
        <v>45</v>
      </c>
      <c r="J385" s="16">
        <v>1</v>
      </c>
      <c r="K385" s="16">
        <v>25</v>
      </c>
      <c r="L385" s="4">
        <v>202409</v>
      </c>
      <c r="M385" s="4" t="s">
        <v>24</v>
      </c>
      <c r="N385" s="16">
        <v>25</v>
      </c>
      <c r="O385" s="16">
        <v>0</v>
      </c>
    </row>
    <row r="386" customHeight="1" spans="1:15">
      <c r="A386" s="12">
        <v>785758</v>
      </c>
      <c r="B386" s="13">
        <v>45555.9731944444</v>
      </c>
      <c r="C386" s="13">
        <v>45555.552962963</v>
      </c>
      <c r="D386" s="13">
        <v>45585.9731944444</v>
      </c>
      <c r="E386" s="14" t="s">
        <v>126</v>
      </c>
      <c r="F386" s="14" t="s">
        <v>21</v>
      </c>
      <c r="G386" s="15">
        <v>50</v>
      </c>
      <c r="H386" s="1" t="s">
        <v>22</v>
      </c>
      <c r="I386" s="14" t="s">
        <v>45</v>
      </c>
      <c r="J386" s="16">
        <v>1</v>
      </c>
      <c r="K386" s="16">
        <v>25</v>
      </c>
      <c r="L386" s="4">
        <v>202409</v>
      </c>
      <c r="M386" s="4" t="s">
        <v>24</v>
      </c>
      <c r="N386" s="16">
        <v>25</v>
      </c>
      <c r="O386" s="16">
        <v>0</v>
      </c>
    </row>
    <row r="387" customHeight="1" spans="1:15">
      <c r="A387" s="12">
        <v>783086</v>
      </c>
      <c r="B387" s="13">
        <v>45552.5611342593</v>
      </c>
      <c r="C387" s="13">
        <v>45555.5562847222</v>
      </c>
      <c r="D387" s="13">
        <v>45585.5562847222</v>
      </c>
      <c r="E387" s="14" t="s">
        <v>145</v>
      </c>
      <c r="F387" s="14" t="s">
        <v>21</v>
      </c>
      <c r="G387" s="15">
        <v>50</v>
      </c>
      <c r="H387" s="1" t="s">
        <v>22</v>
      </c>
      <c r="I387" s="14" t="s">
        <v>45</v>
      </c>
      <c r="J387" s="16">
        <v>1</v>
      </c>
      <c r="K387" s="16">
        <v>25</v>
      </c>
      <c r="L387" s="4">
        <v>202409</v>
      </c>
      <c r="M387" s="4" t="s">
        <v>24</v>
      </c>
      <c r="N387" s="16">
        <v>25</v>
      </c>
      <c r="O387" s="16">
        <v>0</v>
      </c>
    </row>
    <row r="388" customHeight="1" spans="1:15">
      <c r="A388" s="12">
        <v>784215</v>
      </c>
      <c r="B388" s="13">
        <v>45553.879212963</v>
      </c>
      <c r="C388" s="13">
        <v>45555.6125231481</v>
      </c>
      <c r="D388" s="13">
        <v>45585.6125231481</v>
      </c>
      <c r="E388" s="14" t="s">
        <v>226</v>
      </c>
      <c r="F388" s="14" t="s">
        <v>21</v>
      </c>
      <c r="G388" s="15">
        <v>50</v>
      </c>
      <c r="H388" s="1" t="s">
        <v>22</v>
      </c>
      <c r="I388" s="14" t="s">
        <v>45</v>
      </c>
      <c r="J388" s="16">
        <v>1</v>
      </c>
      <c r="K388" s="16">
        <v>25</v>
      </c>
      <c r="L388" s="4">
        <v>202409</v>
      </c>
      <c r="M388" s="4" t="s">
        <v>24</v>
      </c>
      <c r="N388" s="16">
        <v>25</v>
      </c>
      <c r="O388" s="16">
        <v>0</v>
      </c>
    </row>
    <row r="389" customHeight="1" spans="1:15">
      <c r="A389" s="12">
        <v>785407</v>
      </c>
      <c r="B389" s="13">
        <v>45555.7248148148</v>
      </c>
      <c r="C389" s="13">
        <v>45555.6568287037</v>
      </c>
      <c r="D389" s="13">
        <v>45585.7248148148</v>
      </c>
      <c r="E389" s="14" t="s">
        <v>501</v>
      </c>
      <c r="F389" s="14" t="s">
        <v>21</v>
      </c>
      <c r="G389" s="15">
        <v>50</v>
      </c>
      <c r="H389" s="1" t="s">
        <v>22</v>
      </c>
      <c r="I389" s="14" t="s">
        <v>45</v>
      </c>
      <c r="J389" s="16">
        <v>1</v>
      </c>
      <c r="K389" s="16">
        <v>25</v>
      </c>
      <c r="L389" s="4">
        <v>202409</v>
      </c>
      <c r="M389" s="4" t="s">
        <v>24</v>
      </c>
      <c r="N389" s="16">
        <v>25</v>
      </c>
      <c r="O389" s="16">
        <v>0</v>
      </c>
    </row>
    <row r="390" customHeight="1" spans="1:15">
      <c r="A390" s="12">
        <v>785500</v>
      </c>
      <c r="B390" s="13">
        <v>45555.8018634259</v>
      </c>
      <c r="C390" s="13">
        <v>45555.7268171296</v>
      </c>
      <c r="D390" s="13">
        <v>45585.8018634259</v>
      </c>
      <c r="E390" s="14" t="s">
        <v>370</v>
      </c>
      <c r="F390" s="14" t="s">
        <v>21</v>
      </c>
      <c r="G390" s="15">
        <v>50</v>
      </c>
      <c r="H390" s="1" t="s">
        <v>22</v>
      </c>
      <c r="I390" s="14" t="s">
        <v>45</v>
      </c>
      <c r="J390" s="16">
        <v>1</v>
      </c>
      <c r="K390" s="16">
        <v>25</v>
      </c>
      <c r="L390" s="4">
        <v>202409</v>
      </c>
      <c r="M390" s="4" t="s">
        <v>24</v>
      </c>
      <c r="N390" s="16">
        <v>25</v>
      </c>
      <c r="O390" s="16">
        <v>0</v>
      </c>
    </row>
    <row r="391" customHeight="1" spans="1:15">
      <c r="A391" s="12">
        <v>784859</v>
      </c>
      <c r="B391" s="13">
        <v>45554.8251736111</v>
      </c>
      <c r="C391" s="13">
        <v>45555.7347569444</v>
      </c>
      <c r="D391" s="13">
        <v>45585.7347569444</v>
      </c>
      <c r="E391" s="14" t="s">
        <v>502</v>
      </c>
      <c r="F391" s="14" t="s">
        <v>21</v>
      </c>
      <c r="G391" s="15">
        <v>50</v>
      </c>
      <c r="H391" s="1" t="s">
        <v>22</v>
      </c>
      <c r="I391" s="14" t="s">
        <v>45</v>
      </c>
      <c r="J391" s="16">
        <v>1</v>
      </c>
      <c r="K391" s="16">
        <v>25</v>
      </c>
      <c r="L391" s="4">
        <v>202409</v>
      </c>
      <c r="M391" s="4" t="s">
        <v>24</v>
      </c>
      <c r="N391" s="16">
        <v>25</v>
      </c>
      <c r="O391" s="16">
        <v>0</v>
      </c>
    </row>
    <row r="392" customHeight="1" spans="1:15">
      <c r="A392" s="12">
        <v>785504</v>
      </c>
      <c r="B392" s="13">
        <v>45555.8029166667</v>
      </c>
      <c r="C392" s="13">
        <v>45555.7991203704</v>
      </c>
      <c r="D392" s="13">
        <v>45585.8029166667</v>
      </c>
      <c r="E392" s="14" t="s">
        <v>563</v>
      </c>
      <c r="F392" s="14" t="s">
        <v>21</v>
      </c>
      <c r="G392" s="15">
        <v>50</v>
      </c>
      <c r="H392" s="1" t="s">
        <v>22</v>
      </c>
      <c r="I392" s="14" t="s">
        <v>45</v>
      </c>
      <c r="J392" s="16">
        <v>1</v>
      </c>
      <c r="K392" s="16">
        <v>25</v>
      </c>
      <c r="L392" s="4">
        <v>202409</v>
      </c>
      <c r="M392" s="4" t="s">
        <v>24</v>
      </c>
      <c r="N392" s="16">
        <v>25</v>
      </c>
      <c r="O392" s="16">
        <v>0</v>
      </c>
    </row>
    <row r="393" customHeight="1" spans="1:15">
      <c r="A393" s="12">
        <v>786443</v>
      </c>
      <c r="B393" s="13">
        <v>45557.2965856481</v>
      </c>
      <c r="C393" s="13">
        <v>45555.9463888889</v>
      </c>
      <c r="D393" s="13">
        <v>45587.2965856481</v>
      </c>
      <c r="E393" s="14" t="s">
        <v>150</v>
      </c>
      <c r="F393" s="14" t="s">
        <v>21</v>
      </c>
      <c r="G393" s="15">
        <v>50</v>
      </c>
      <c r="H393" s="1" t="s">
        <v>22</v>
      </c>
      <c r="I393" s="14" t="s">
        <v>45</v>
      </c>
      <c r="J393" s="16">
        <v>1</v>
      </c>
      <c r="K393" s="16">
        <v>25</v>
      </c>
      <c r="L393" s="4">
        <v>202409</v>
      </c>
      <c r="M393" s="4" t="s">
        <v>24</v>
      </c>
      <c r="N393" s="16">
        <v>25</v>
      </c>
      <c r="O393" s="16">
        <v>0</v>
      </c>
    </row>
    <row r="394" customHeight="1" spans="1:15">
      <c r="A394" s="12">
        <v>785467</v>
      </c>
      <c r="B394" s="13">
        <v>45555.7746412037</v>
      </c>
      <c r="C394" s="13">
        <v>45555.9665393519</v>
      </c>
      <c r="D394" s="13">
        <v>45585.9665393519</v>
      </c>
      <c r="E394" s="14" t="s">
        <v>203</v>
      </c>
      <c r="F394" s="14" t="s">
        <v>21</v>
      </c>
      <c r="G394" s="15">
        <v>50</v>
      </c>
      <c r="H394" s="1" t="s">
        <v>22</v>
      </c>
      <c r="I394" s="14" t="s">
        <v>45</v>
      </c>
      <c r="J394" s="16">
        <v>1</v>
      </c>
      <c r="K394" s="16">
        <v>25</v>
      </c>
      <c r="L394" s="4">
        <v>202409</v>
      </c>
      <c r="M394" s="4" t="s">
        <v>24</v>
      </c>
      <c r="N394" s="16">
        <v>25</v>
      </c>
      <c r="O394" s="16">
        <v>0</v>
      </c>
    </row>
    <row r="395" customHeight="1" spans="1:15">
      <c r="A395" s="12">
        <v>785809</v>
      </c>
      <c r="B395" s="13">
        <v>45556.1310300926</v>
      </c>
      <c r="C395" s="13">
        <v>45556.0370949074</v>
      </c>
      <c r="D395" s="13">
        <v>45586.1310300926</v>
      </c>
      <c r="E395" s="14" t="s">
        <v>144</v>
      </c>
      <c r="F395" s="14" t="s">
        <v>21</v>
      </c>
      <c r="G395" s="15">
        <v>50</v>
      </c>
      <c r="H395" s="1" t="s">
        <v>22</v>
      </c>
      <c r="I395" s="14" t="s">
        <v>45</v>
      </c>
      <c r="J395" s="16">
        <v>1</v>
      </c>
      <c r="K395" s="16">
        <v>25</v>
      </c>
      <c r="L395" s="4">
        <v>202409</v>
      </c>
      <c r="M395" s="4" t="s">
        <v>24</v>
      </c>
      <c r="N395" s="16">
        <v>25</v>
      </c>
      <c r="O395" s="16">
        <v>0</v>
      </c>
    </row>
    <row r="396" customHeight="1" spans="1:15">
      <c r="A396" s="12">
        <v>785803</v>
      </c>
      <c r="B396" s="13">
        <v>45556.1155787037</v>
      </c>
      <c r="C396" s="13">
        <v>45556.0710300926</v>
      </c>
      <c r="D396" s="13">
        <v>45586.1155787037</v>
      </c>
      <c r="E396" s="14" t="s">
        <v>256</v>
      </c>
      <c r="F396" s="14" t="s">
        <v>21</v>
      </c>
      <c r="G396" s="15">
        <v>50</v>
      </c>
      <c r="H396" s="1" t="s">
        <v>22</v>
      </c>
      <c r="I396" s="14" t="s">
        <v>45</v>
      </c>
      <c r="J396" s="16">
        <v>1</v>
      </c>
      <c r="K396" s="16">
        <v>25</v>
      </c>
      <c r="L396" s="4">
        <v>202409</v>
      </c>
      <c r="M396" s="4" t="s">
        <v>24</v>
      </c>
      <c r="N396" s="16">
        <v>25</v>
      </c>
      <c r="O396" s="16">
        <v>0</v>
      </c>
    </row>
    <row r="397" customHeight="1" spans="1:15">
      <c r="A397" s="12">
        <v>785813</v>
      </c>
      <c r="B397" s="13">
        <v>45556.1851736111</v>
      </c>
      <c r="C397" s="13">
        <v>45556.1768518519</v>
      </c>
      <c r="D397" s="13">
        <v>45586.1851736111</v>
      </c>
      <c r="E397" s="14" t="s">
        <v>183</v>
      </c>
      <c r="F397" s="14" t="s">
        <v>21</v>
      </c>
      <c r="G397" s="15">
        <v>50</v>
      </c>
      <c r="H397" s="1" t="s">
        <v>22</v>
      </c>
      <c r="I397" s="14" t="s">
        <v>45</v>
      </c>
      <c r="J397" s="16">
        <v>1</v>
      </c>
      <c r="K397" s="16">
        <v>25</v>
      </c>
      <c r="L397" s="4">
        <v>202409</v>
      </c>
      <c r="M397" s="4" t="s">
        <v>24</v>
      </c>
      <c r="N397" s="16">
        <v>25</v>
      </c>
      <c r="O397" s="16">
        <v>0</v>
      </c>
    </row>
    <row r="398" customHeight="1" spans="1:15">
      <c r="A398" s="12">
        <v>785871</v>
      </c>
      <c r="B398" s="13">
        <v>45556.4703240741</v>
      </c>
      <c r="C398" s="13">
        <v>45556.4680902778</v>
      </c>
      <c r="D398" s="13">
        <v>45586.4703240741</v>
      </c>
      <c r="E398" s="14" t="s">
        <v>440</v>
      </c>
      <c r="F398" s="14" t="s">
        <v>21</v>
      </c>
      <c r="G398" s="15">
        <v>50</v>
      </c>
      <c r="H398" s="1" t="s">
        <v>22</v>
      </c>
      <c r="I398" s="14" t="s">
        <v>45</v>
      </c>
      <c r="J398" s="16">
        <v>1</v>
      </c>
      <c r="K398" s="16">
        <v>25</v>
      </c>
      <c r="L398" s="4">
        <v>202409</v>
      </c>
      <c r="M398" s="4" t="s">
        <v>24</v>
      </c>
      <c r="N398" s="16">
        <v>25</v>
      </c>
      <c r="O398" s="16">
        <v>0</v>
      </c>
    </row>
    <row r="399" customHeight="1" spans="1:15">
      <c r="A399" s="12">
        <v>786046</v>
      </c>
      <c r="B399" s="13">
        <v>45556.7070023148</v>
      </c>
      <c r="C399" s="13">
        <v>45556.5063310185</v>
      </c>
      <c r="D399" s="13">
        <v>45586.7070023148</v>
      </c>
      <c r="E399" s="14" t="s">
        <v>148</v>
      </c>
      <c r="F399" s="14" t="s">
        <v>21</v>
      </c>
      <c r="G399" s="15">
        <v>50</v>
      </c>
      <c r="H399" s="1" t="s">
        <v>22</v>
      </c>
      <c r="I399" s="14" t="s">
        <v>45</v>
      </c>
      <c r="J399" s="16">
        <v>1</v>
      </c>
      <c r="K399" s="16">
        <v>25</v>
      </c>
      <c r="L399" s="4">
        <v>202409</v>
      </c>
      <c r="M399" s="4" t="s">
        <v>24</v>
      </c>
      <c r="N399" s="16">
        <v>25</v>
      </c>
      <c r="O399" s="16">
        <v>0</v>
      </c>
    </row>
    <row r="400" customHeight="1" spans="1:15">
      <c r="A400" s="12">
        <v>783854</v>
      </c>
      <c r="B400" s="13">
        <v>45553.5098032407</v>
      </c>
      <c r="C400" s="13">
        <v>45556.6049768518</v>
      </c>
      <c r="D400" s="13">
        <v>45586.6049768518</v>
      </c>
      <c r="E400" s="14" t="s">
        <v>198</v>
      </c>
      <c r="F400" s="14" t="s">
        <v>21</v>
      </c>
      <c r="G400" s="15">
        <v>50</v>
      </c>
      <c r="H400" s="1" t="s">
        <v>22</v>
      </c>
      <c r="I400" s="14" t="s">
        <v>45</v>
      </c>
      <c r="J400" s="16">
        <v>1</v>
      </c>
      <c r="K400" s="16">
        <v>25</v>
      </c>
      <c r="L400" s="4">
        <v>202409</v>
      </c>
      <c r="M400" s="4" t="s">
        <v>24</v>
      </c>
      <c r="N400" s="16">
        <v>25</v>
      </c>
      <c r="O400" s="16">
        <v>0</v>
      </c>
    </row>
    <row r="401" customHeight="1" spans="1:15">
      <c r="A401" s="12">
        <v>786338</v>
      </c>
      <c r="B401" s="13">
        <v>45556.9539236111</v>
      </c>
      <c r="C401" s="13">
        <v>45556.6669791667</v>
      </c>
      <c r="D401" s="13">
        <v>45586.9539236111</v>
      </c>
      <c r="E401" s="14" t="s">
        <v>223</v>
      </c>
      <c r="F401" s="14" t="s">
        <v>21</v>
      </c>
      <c r="G401" s="15">
        <v>50</v>
      </c>
      <c r="H401" s="1" t="s">
        <v>22</v>
      </c>
      <c r="I401" s="14" t="s">
        <v>45</v>
      </c>
      <c r="J401" s="16">
        <v>1</v>
      </c>
      <c r="K401" s="16">
        <v>25</v>
      </c>
      <c r="L401" s="4">
        <v>202409</v>
      </c>
      <c r="M401" s="4" t="s">
        <v>24</v>
      </c>
      <c r="N401" s="16">
        <v>25</v>
      </c>
      <c r="O401" s="16">
        <v>0</v>
      </c>
    </row>
    <row r="402" customHeight="1" spans="1:15">
      <c r="A402" s="12">
        <v>786059</v>
      </c>
      <c r="B402" s="13">
        <v>45556.7213310185</v>
      </c>
      <c r="C402" s="13">
        <v>45556.6671412037</v>
      </c>
      <c r="D402" s="13">
        <v>45586.7213310185</v>
      </c>
      <c r="E402" s="14" t="s">
        <v>492</v>
      </c>
      <c r="F402" s="14" t="s">
        <v>21</v>
      </c>
      <c r="G402" s="15">
        <v>50</v>
      </c>
      <c r="H402" s="1" t="s">
        <v>22</v>
      </c>
      <c r="I402" s="14" t="s">
        <v>45</v>
      </c>
      <c r="J402" s="16">
        <v>1</v>
      </c>
      <c r="K402" s="16">
        <v>25</v>
      </c>
      <c r="L402" s="4">
        <v>202409</v>
      </c>
      <c r="M402" s="4" t="s">
        <v>24</v>
      </c>
      <c r="N402" s="16">
        <v>25</v>
      </c>
      <c r="O402" s="16">
        <v>0</v>
      </c>
    </row>
    <row r="403" customHeight="1" spans="1:15">
      <c r="A403" s="12">
        <v>786797</v>
      </c>
      <c r="B403" s="13">
        <v>45557.8157407407</v>
      </c>
      <c r="C403" s="13">
        <v>45556.7971296296</v>
      </c>
      <c r="D403" s="13">
        <v>45587.8157407407</v>
      </c>
      <c r="E403" s="14" t="s">
        <v>373</v>
      </c>
      <c r="F403" s="14" t="s">
        <v>21</v>
      </c>
      <c r="G403" s="15">
        <v>50</v>
      </c>
      <c r="H403" s="1" t="s">
        <v>22</v>
      </c>
      <c r="I403" s="14" t="s">
        <v>45</v>
      </c>
      <c r="J403" s="16">
        <v>1</v>
      </c>
      <c r="K403" s="16">
        <v>25</v>
      </c>
      <c r="L403" s="4">
        <v>202409</v>
      </c>
      <c r="M403" s="4" t="s">
        <v>24</v>
      </c>
      <c r="N403" s="16">
        <v>25</v>
      </c>
      <c r="O403" s="16">
        <v>0</v>
      </c>
    </row>
    <row r="404" customHeight="1" spans="1:15">
      <c r="A404" s="12">
        <v>786306</v>
      </c>
      <c r="B404" s="13">
        <v>45556.9288310185</v>
      </c>
      <c r="C404" s="13">
        <v>45556.8215972222</v>
      </c>
      <c r="D404" s="13">
        <v>45586.9288310185</v>
      </c>
      <c r="E404" s="14" t="s">
        <v>267</v>
      </c>
      <c r="F404" s="14" t="s">
        <v>21</v>
      </c>
      <c r="G404" s="15">
        <v>50</v>
      </c>
      <c r="H404" s="1" t="s">
        <v>22</v>
      </c>
      <c r="I404" s="14" t="s">
        <v>45</v>
      </c>
      <c r="J404" s="16">
        <v>1</v>
      </c>
      <c r="K404" s="16">
        <v>25</v>
      </c>
      <c r="L404" s="4">
        <v>202409</v>
      </c>
      <c r="M404" s="4" t="s">
        <v>24</v>
      </c>
      <c r="N404" s="16">
        <v>25</v>
      </c>
      <c r="O404" s="16">
        <v>0</v>
      </c>
    </row>
    <row r="405" customHeight="1" spans="1:15">
      <c r="A405" s="12">
        <v>784159</v>
      </c>
      <c r="B405" s="13">
        <v>45553.846712963</v>
      </c>
      <c r="C405" s="13">
        <v>45556.8367592593</v>
      </c>
      <c r="D405" s="13">
        <v>45586.8367592593</v>
      </c>
      <c r="E405" s="14" t="s">
        <v>482</v>
      </c>
      <c r="F405" s="14" t="s">
        <v>21</v>
      </c>
      <c r="G405" s="15">
        <v>50</v>
      </c>
      <c r="H405" s="1" t="s">
        <v>22</v>
      </c>
      <c r="I405" s="14" t="s">
        <v>45</v>
      </c>
      <c r="J405" s="16">
        <v>1</v>
      </c>
      <c r="K405" s="16">
        <v>25</v>
      </c>
      <c r="L405" s="4">
        <v>202409</v>
      </c>
      <c r="M405" s="4" t="s">
        <v>24</v>
      </c>
      <c r="N405" s="16">
        <v>25</v>
      </c>
      <c r="O405" s="16">
        <v>0</v>
      </c>
    </row>
    <row r="406" customHeight="1" spans="1:15">
      <c r="A406" s="12">
        <v>786292</v>
      </c>
      <c r="B406" s="13">
        <v>45556.9098726852</v>
      </c>
      <c r="C406" s="13">
        <v>45556.8877546296</v>
      </c>
      <c r="D406" s="13">
        <v>45586.9098726852</v>
      </c>
      <c r="E406" s="14" t="s">
        <v>508</v>
      </c>
      <c r="F406" s="14" t="s">
        <v>21</v>
      </c>
      <c r="G406" s="15">
        <v>50</v>
      </c>
      <c r="H406" s="1" t="s">
        <v>22</v>
      </c>
      <c r="I406" s="14" t="s">
        <v>45</v>
      </c>
      <c r="J406" s="16">
        <v>1</v>
      </c>
      <c r="K406" s="16">
        <v>25</v>
      </c>
      <c r="L406" s="4">
        <v>202409</v>
      </c>
      <c r="M406" s="4" t="s">
        <v>24</v>
      </c>
      <c r="N406" s="16">
        <v>25</v>
      </c>
      <c r="O406" s="16">
        <v>0</v>
      </c>
    </row>
    <row r="407" customHeight="1" spans="1:15">
      <c r="A407" s="12">
        <v>784582</v>
      </c>
      <c r="B407" s="13">
        <v>45554.4600694444</v>
      </c>
      <c r="C407" s="13">
        <v>45556.9090509259</v>
      </c>
      <c r="D407" s="13">
        <v>45586.9090509259</v>
      </c>
      <c r="E407" s="14" t="s">
        <v>509</v>
      </c>
      <c r="F407" s="14" t="s">
        <v>21</v>
      </c>
      <c r="G407" s="15">
        <v>80</v>
      </c>
      <c r="H407" s="1" t="s">
        <v>22</v>
      </c>
      <c r="I407" s="14" t="s">
        <v>60</v>
      </c>
      <c r="J407" s="16">
        <v>1</v>
      </c>
      <c r="K407" s="16">
        <v>40</v>
      </c>
      <c r="L407" s="4">
        <v>202409</v>
      </c>
      <c r="M407" s="4" t="s">
        <v>24</v>
      </c>
      <c r="N407" s="16">
        <v>40</v>
      </c>
      <c r="O407" s="16">
        <v>0</v>
      </c>
    </row>
    <row r="408" customHeight="1" spans="1:15">
      <c r="A408" s="12">
        <v>789926</v>
      </c>
      <c r="B408" s="13">
        <v>45563.421712963</v>
      </c>
      <c r="C408" s="13">
        <v>45556.9158796296</v>
      </c>
      <c r="D408" s="13">
        <v>45593.421712963</v>
      </c>
      <c r="E408" s="14" t="s">
        <v>581</v>
      </c>
      <c r="F408" s="14" t="s">
        <v>21</v>
      </c>
      <c r="G408" s="15">
        <v>50</v>
      </c>
      <c r="H408" s="1" t="s">
        <v>22</v>
      </c>
      <c r="I408" s="14" t="s">
        <v>45</v>
      </c>
      <c r="J408" s="16">
        <v>1</v>
      </c>
      <c r="K408" s="16">
        <v>25</v>
      </c>
      <c r="L408" s="4">
        <v>202409</v>
      </c>
      <c r="M408" s="4" t="s">
        <v>24</v>
      </c>
      <c r="N408" s="16">
        <v>25</v>
      </c>
      <c r="O408" s="16">
        <v>0</v>
      </c>
    </row>
    <row r="409" customHeight="1" spans="1:15">
      <c r="A409" s="12">
        <v>786412</v>
      </c>
      <c r="B409" s="13">
        <v>45557.0535648148</v>
      </c>
      <c r="C409" s="13">
        <v>45556.9711921296</v>
      </c>
      <c r="D409" s="13">
        <v>45587.0535648148</v>
      </c>
      <c r="E409" s="14" t="s">
        <v>41</v>
      </c>
      <c r="F409" s="14" t="s">
        <v>21</v>
      </c>
      <c r="G409" s="15">
        <v>50</v>
      </c>
      <c r="H409" s="1" t="s">
        <v>22</v>
      </c>
      <c r="I409" s="14" t="s">
        <v>45</v>
      </c>
      <c r="J409" s="16">
        <v>1</v>
      </c>
      <c r="K409" s="16">
        <v>25</v>
      </c>
      <c r="L409" s="4">
        <v>202409</v>
      </c>
      <c r="M409" s="4" t="s">
        <v>24</v>
      </c>
      <c r="N409" s="16">
        <v>25</v>
      </c>
      <c r="O409" s="16">
        <v>0</v>
      </c>
    </row>
    <row r="410" customHeight="1" spans="1:15">
      <c r="A410" s="12">
        <v>786410</v>
      </c>
      <c r="B410" s="13">
        <v>45557.0471990741</v>
      </c>
      <c r="C410" s="13">
        <v>45557.0453240741</v>
      </c>
      <c r="D410" s="13">
        <v>45587.0471990741</v>
      </c>
      <c r="E410" s="14" t="s">
        <v>510</v>
      </c>
      <c r="F410" s="14" t="s">
        <v>21</v>
      </c>
      <c r="G410" s="15">
        <v>50</v>
      </c>
      <c r="H410" s="1" t="s">
        <v>22</v>
      </c>
      <c r="I410" s="14" t="s">
        <v>45</v>
      </c>
      <c r="J410" s="16">
        <v>1</v>
      </c>
      <c r="K410" s="16">
        <v>25</v>
      </c>
      <c r="L410" s="4">
        <v>202409</v>
      </c>
      <c r="M410" s="4" t="s">
        <v>24</v>
      </c>
      <c r="N410" s="16">
        <v>25</v>
      </c>
      <c r="O410" s="16">
        <v>0</v>
      </c>
    </row>
    <row r="411" customHeight="1" spans="1:15">
      <c r="A411" s="12">
        <v>786506</v>
      </c>
      <c r="B411" s="13">
        <v>45557.4770138889</v>
      </c>
      <c r="C411" s="13">
        <v>45557.4681944444</v>
      </c>
      <c r="D411" s="13">
        <v>45738.4770138889</v>
      </c>
      <c r="E411" s="14" t="s">
        <v>346</v>
      </c>
      <c r="F411" s="14" t="s">
        <v>21</v>
      </c>
      <c r="G411" s="15">
        <v>280</v>
      </c>
      <c r="H411" s="1" t="s">
        <v>22</v>
      </c>
      <c r="I411" s="14" t="s">
        <v>31</v>
      </c>
      <c r="J411" s="16">
        <v>6</v>
      </c>
      <c r="K411" s="16">
        <v>140</v>
      </c>
      <c r="L411" s="4">
        <v>202409</v>
      </c>
      <c r="M411" s="4" t="s">
        <v>606</v>
      </c>
      <c r="N411" s="16">
        <v>23.3333333333333</v>
      </c>
      <c r="O411" s="16">
        <v>116.666666666667</v>
      </c>
    </row>
    <row r="412" customHeight="1" spans="1:15">
      <c r="A412" s="12">
        <v>786524</v>
      </c>
      <c r="B412" s="13">
        <v>45557.4884143519</v>
      </c>
      <c r="C412" s="13">
        <v>45557.487349537</v>
      </c>
      <c r="D412" s="13">
        <v>45587.4884143519</v>
      </c>
      <c r="E412" s="14" t="s">
        <v>512</v>
      </c>
      <c r="F412" s="14" t="s">
        <v>21</v>
      </c>
      <c r="G412" s="15">
        <v>50</v>
      </c>
      <c r="H412" s="1" t="s">
        <v>22</v>
      </c>
      <c r="I412" s="14" t="s">
        <v>45</v>
      </c>
      <c r="J412" s="16">
        <v>1</v>
      </c>
      <c r="K412" s="16">
        <v>25</v>
      </c>
      <c r="L412" s="4">
        <v>202409</v>
      </c>
      <c r="M412" s="4" t="s">
        <v>24</v>
      </c>
      <c r="N412" s="16">
        <v>25</v>
      </c>
      <c r="O412" s="16">
        <v>0</v>
      </c>
    </row>
    <row r="413" customHeight="1" spans="1:15">
      <c r="A413" s="12">
        <v>786535</v>
      </c>
      <c r="B413" s="13">
        <v>45557.5126157407</v>
      </c>
      <c r="C413" s="13">
        <v>45557.5109722222</v>
      </c>
      <c r="D413" s="13">
        <v>45587.5126157407</v>
      </c>
      <c r="E413" s="14" t="s">
        <v>513</v>
      </c>
      <c r="F413" s="14" t="s">
        <v>21</v>
      </c>
      <c r="G413" s="15">
        <v>50</v>
      </c>
      <c r="H413" s="1" t="s">
        <v>22</v>
      </c>
      <c r="I413" s="14" t="s">
        <v>45</v>
      </c>
      <c r="J413" s="16">
        <v>1</v>
      </c>
      <c r="K413" s="16">
        <v>25</v>
      </c>
      <c r="L413" s="4">
        <v>202409</v>
      </c>
      <c r="M413" s="4" t="s">
        <v>24</v>
      </c>
      <c r="N413" s="16">
        <v>25</v>
      </c>
      <c r="O413" s="16">
        <v>0</v>
      </c>
    </row>
    <row r="414" customHeight="1" spans="1:15">
      <c r="A414" s="12">
        <v>787066</v>
      </c>
      <c r="B414" s="13">
        <v>45558.1214351852</v>
      </c>
      <c r="C414" s="13">
        <v>45557.6047685185</v>
      </c>
      <c r="D414" s="13">
        <v>45588.1214351852</v>
      </c>
      <c r="E414" s="14" t="s">
        <v>258</v>
      </c>
      <c r="F414" s="14" t="s">
        <v>21</v>
      </c>
      <c r="G414" s="15">
        <v>50</v>
      </c>
      <c r="H414" s="1" t="s">
        <v>22</v>
      </c>
      <c r="I414" s="14" t="s">
        <v>45</v>
      </c>
      <c r="J414" s="16">
        <v>1</v>
      </c>
      <c r="K414" s="16">
        <v>25</v>
      </c>
      <c r="L414" s="4">
        <v>202409</v>
      </c>
      <c r="M414" s="4" t="s">
        <v>24</v>
      </c>
      <c r="N414" s="16">
        <v>25</v>
      </c>
      <c r="O414" s="16">
        <v>0</v>
      </c>
    </row>
    <row r="415" customHeight="1" spans="1:15">
      <c r="A415" s="12">
        <v>787927</v>
      </c>
      <c r="B415" s="13">
        <v>45559.8782060185</v>
      </c>
      <c r="C415" s="13">
        <v>45557.6502662037</v>
      </c>
      <c r="D415" s="13">
        <v>45589.8782060185</v>
      </c>
      <c r="E415" s="14" t="s">
        <v>461</v>
      </c>
      <c r="F415" s="14" t="s">
        <v>21</v>
      </c>
      <c r="G415" s="15">
        <v>50</v>
      </c>
      <c r="H415" s="1" t="s">
        <v>22</v>
      </c>
      <c r="I415" s="14" t="s">
        <v>45</v>
      </c>
      <c r="J415" s="16">
        <v>1</v>
      </c>
      <c r="K415" s="16">
        <v>25</v>
      </c>
      <c r="L415" s="4">
        <v>202409</v>
      </c>
      <c r="M415" s="4" t="s">
        <v>24</v>
      </c>
      <c r="N415" s="16">
        <v>25</v>
      </c>
      <c r="O415" s="16">
        <v>0</v>
      </c>
    </row>
    <row r="416" customHeight="1" spans="1:15">
      <c r="A416" s="12">
        <v>787695</v>
      </c>
      <c r="B416" s="13">
        <v>45559.5772569444</v>
      </c>
      <c r="C416" s="13">
        <v>45557.7748842593</v>
      </c>
      <c r="D416" s="13">
        <v>45589.5772569444</v>
      </c>
      <c r="E416" s="14" t="s">
        <v>516</v>
      </c>
      <c r="F416" s="14" t="s">
        <v>21</v>
      </c>
      <c r="G416" s="15">
        <v>50</v>
      </c>
      <c r="H416" s="1" t="s">
        <v>22</v>
      </c>
      <c r="I416" s="14" t="s">
        <v>45</v>
      </c>
      <c r="J416" s="16">
        <v>1</v>
      </c>
      <c r="K416" s="16">
        <v>25</v>
      </c>
      <c r="L416" s="4">
        <v>202409</v>
      </c>
      <c r="M416" s="4" t="s">
        <v>24</v>
      </c>
      <c r="N416" s="16">
        <v>25</v>
      </c>
      <c r="O416" s="16">
        <v>0</v>
      </c>
    </row>
    <row r="417" customHeight="1" spans="1:15">
      <c r="A417" s="12">
        <v>786794</v>
      </c>
      <c r="B417" s="13">
        <v>45557.8134490741</v>
      </c>
      <c r="C417" s="13">
        <v>45557.8111342593</v>
      </c>
      <c r="D417" s="13">
        <v>45587.8134490741</v>
      </c>
      <c r="E417" s="14" t="s">
        <v>269</v>
      </c>
      <c r="F417" s="14" t="s">
        <v>21</v>
      </c>
      <c r="G417" s="15">
        <v>50</v>
      </c>
      <c r="H417" s="1" t="s">
        <v>22</v>
      </c>
      <c r="I417" s="14" t="s">
        <v>45</v>
      </c>
      <c r="J417" s="16">
        <v>1</v>
      </c>
      <c r="K417" s="16">
        <v>25</v>
      </c>
      <c r="L417" s="4">
        <v>202409</v>
      </c>
      <c r="M417" s="4" t="s">
        <v>24</v>
      </c>
      <c r="N417" s="16">
        <v>25</v>
      </c>
      <c r="O417" s="16">
        <v>0</v>
      </c>
    </row>
    <row r="418" customHeight="1" spans="1:15">
      <c r="A418" s="12">
        <v>787011</v>
      </c>
      <c r="B418" s="13">
        <v>45557.9700115741</v>
      </c>
      <c r="C418" s="13">
        <v>45557.8484027778</v>
      </c>
      <c r="D418" s="13">
        <v>45587.9700115741</v>
      </c>
      <c r="E418" s="14" t="s">
        <v>515</v>
      </c>
      <c r="F418" s="14" t="s">
        <v>21</v>
      </c>
      <c r="G418" s="15">
        <v>50</v>
      </c>
      <c r="H418" s="1" t="s">
        <v>22</v>
      </c>
      <c r="I418" s="14" t="s">
        <v>45</v>
      </c>
      <c r="J418" s="16">
        <v>1</v>
      </c>
      <c r="K418" s="16">
        <v>25</v>
      </c>
      <c r="L418" s="4">
        <v>202409</v>
      </c>
      <c r="M418" s="4" t="s">
        <v>24</v>
      </c>
      <c r="N418" s="16">
        <v>25</v>
      </c>
      <c r="O418" s="16">
        <v>0</v>
      </c>
    </row>
    <row r="419" customHeight="1" spans="1:15">
      <c r="A419" s="12">
        <v>791138</v>
      </c>
      <c r="B419" s="13">
        <v>45565.5545138889</v>
      </c>
      <c r="C419" s="13">
        <v>45557.9064467593</v>
      </c>
      <c r="D419" s="13">
        <v>45595.5545138889</v>
      </c>
      <c r="E419" s="14" t="s">
        <v>487</v>
      </c>
      <c r="F419" s="14" t="s">
        <v>21</v>
      </c>
      <c r="G419" s="15">
        <v>50</v>
      </c>
      <c r="H419" s="1" t="s">
        <v>22</v>
      </c>
      <c r="I419" s="14" t="s">
        <v>45</v>
      </c>
      <c r="J419" s="16">
        <v>1</v>
      </c>
      <c r="K419" s="16">
        <v>25</v>
      </c>
      <c r="L419" s="4">
        <v>202409</v>
      </c>
      <c r="M419" s="4" t="s">
        <v>24</v>
      </c>
      <c r="N419" s="16">
        <v>25</v>
      </c>
      <c r="O419" s="16">
        <v>0</v>
      </c>
    </row>
    <row r="420" customHeight="1" spans="1:15">
      <c r="A420" s="12">
        <v>787993</v>
      </c>
      <c r="B420" s="13">
        <v>45559.9322453704</v>
      </c>
      <c r="C420" s="13">
        <v>45557.9413078704</v>
      </c>
      <c r="D420" s="13">
        <v>45589.9322453704</v>
      </c>
      <c r="E420" s="14" t="s">
        <v>310</v>
      </c>
      <c r="F420" s="14" t="s">
        <v>21</v>
      </c>
      <c r="G420" s="15">
        <v>50</v>
      </c>
      <c r="H420" s="1" t="s">
        <v>22</v>
      </c>
      <c r="I420" s="14" t="s">
        <v>45</v>
      </c>
      <c r="J420" s="16">
        <v>1</v>
      </c>
      <c r="K420" s="16">
        <v>25</v>
      </c>
      <c r="L420" s="4">
        <v>202409</v>
      </c>
      <c r="M420" s="4" t="s">
        <v>24</v>
      </c>
      <c r="N420" s="16">
        <v>25</v>
      </c>
      <c r="O420" s="16">
        <v>0</v>
      </c>
    </row>
    <row r="421" customHeight="1" spans="1:15">
      <c r="A421" s="12">
        <v>787135</v>
      </c>
      <c r="B421" s="13">
        <v>45558.5018055556</v>
      </c>
      <c r="C421" s="13">
        <v>45558.036087963</v>
      </c>
      <c r="D421" s="13">
        <v>45588.5018055556</v>
      </c>
      <c r="E421" s="14" t="s">
        <v>517</v>
      </c>
      <c r="F421" s="14" t="s">
        <v>21</v>
      </c>
      <c r="G421" s="15">
        <v>50</v>
      </c>
      <c r="H421" s="1" t="s">
        <v>22</v>
      </c>
      <c r="I421" s="14" t="s">
        <v>45</v>
      </c>
      <c r="J421" s="16">
        <v>1</v>
      </c>
      <c r="K421" s="16">
        <v>25</v>
      </c>
      <c r="L421" s="4">
        <v>202409</v>
      </c>
      <c r="M421" s="4" t="s">
        <v>24</v>
      </c>
      <c r="N421" s="16">
        <v>25</v>
      </c>
      <c r="O421" s="16">
        <v>0</v>
      </c>
    </row>
    <row r="422" customHeight="1" spans="1:15">
      <c r="A422" s="12">
        <v>787196</v>
      </c>
      <c r="B422" s="13">
        <v>45558.6002893519</v>
      </c>
      <c r="C422" s="13">
        <v>45558.5967361111</v>
      </c>
      <c r="D422" s="13">
        <v>45588.6002893519</v>
      </c>
      <c r="E422" s="14" t="s">
        <v>286</v>
      </c>
      <c r="F422" s="14" t="s">
        <v>21</v>
      </c>
      <c r="G422" s="15">
        <v>50</v>
      </c>
      <c r="H422" s="1" t="s">
        <v>22</v>
      </c>
      <c r="I422" s="14" t="s">
        <v>45</v>
      </c>
      <c r="J422" s="16">
        <v>1</v>
      </c>
      <c r="K422" s="16">
        <v>25</v>
      </c>
      <c r="L422" s="4">
        <v>202409</v>
      </c>
      <c r="M422" s="4" t="s">
        <v>24</v>
      </c>
      <c r="N422" s="16">
        <v>25</v>
      </c>
      <c r="O422" s="16">
        <v>0</v>
      </c>
    </row>
    <row r="423" customHeight="1" spans="1:15">
      <c r="A423" s="12">
        <v>787584</v>
      </c>
      <c r="B423" s="13">
        <v>45559.0645486111</v>
      </c>
      <c r="C423" s="13">
        <v>45558.6628009259</v>
      </c>
      <c r="D423" s="13">
        <v>45589.0645486111</v>
      </c>
      <c r="E423" s="14" t="s">
        <v>261</v>
      </c>
      <c r="F423" s="14" t="s">
        <v>21</v>
      </c>
      <c r="G423" s="15">
        <v>50</v>
      </c>
      <c r="H423" s="1" t="s">
        <v>22</v>
      </c>
      <c r="I423" s="14" t="s">
        <v>45</v>
      </c>
      <c r="J423" s="16">
        <v>1</v>
      </c>
      <c r="K423" s="16">
        <v>25</v>
      </c>
      <c r="L423" s="4">
        <v>202409</v>
      </c>
      <c r="M423" s="4" t="s">
        <v>24</v>
      </c>
      <c r="N423" s="16">
        <v>25</v>
      </c>
      <c r="O423" s="16">
        <v>0</v>
      </c>
    </row>
    <row r="424" customHeight="1" spans="1:15">
      <c r="A424" s="12">
        <v>785404</v>
      </c>
      <c r="B424" s="13">
        <v>45555.7212615741</v>
      </c>
      <c r="C424" s="13">
        <v>45558.6808217593</v>
      </c>
      <c r="D424" s="13">
        <v>45588.6808217593</v>
      </c>
      <c r="E424" s="14" t="s">
        <v>225</v>
      </c>
      <c r="F424" s="14" t="s">
        <v>21</v>
      </c>
      <c r="G424" s="15">
        <v>50</v>
      </c>
      <c r="H424" s="1" t="s">
        <v>22</v>
      </c>
      <c r="I424" s="14" t="s">
        <v>45</v>
      </c>
      <c r="J424" s="16">
        <v>1</v>
      </c>
      <c r="K424" s="16">
        <v>25</v>
      </c>
      <c r="L424" s="4">
        <v>202409</v>
      </c>
      <c r="M424" s="4" t="s">
        <v>24</v>
      </c>
      <c r="N424" s="16">
        <v>25</v>
      </c>
      <c r="O424" s="16">
        <v>0</v>
      </c>
    </row>
    <row r="425" customHeight="1" spans="1:15">
      <c r="A425" s="12">
        <v>787504</v>
      </c>
      <c r="B425" s="13">
        <v>45558.9323611111</v>
      </c>
      <c r="C425" s="13">
        <v>45558.6848726852</v>
      </c>
      <c r="D425" s="13">
        <v>45588.9323611111</v>
      </c>
      <c r="E425" s="14" t="s">
        <v>155</v>
      </c>
      <c r="F425" s="14" t="s">
        <v>21</v>
      </c>
      <c r="G425" s="15">
        <v>50</v>
      </c>
      <c r="H425" s="1" t="s">
        <v>22</v>
      </c>
      <c r="I425" s="14" t="s">
        <v>45</v>
      </c>
      <c r="J425" s="16">
        <v>1</v>
      </c>
      <c r="K425" s="16">
        <v>25</v>
      </c>
      <c r="L425" s="4">
        <v>202409</v>
      </c>
      <c r="M425" s="4" t="s">
        <v>24</v>
      </c>
      <c r="N425" s="16">
        <v>25</v>
      </c>
      <c r="O425" s="16">
        <v>0</v>
      </c>
    </row>
    <row r="426" customHeight="1" spans="1:15">
      <c r="A426" s="12">
        <v>787431</v>
      </c>
      <c r="B426" s="13">
        <v>45558.8788425926</v>
      </c>
      <c r="C426" s="13">
        <v>45558.7229050926</v>
      </c>
      <c r="D426" s="13">
        <v>45588.8788425926</v>
      </c>
      <c r="E426" s="14" t="s">
        <v>519</v>
      </c>
      <c r="F426" s="14" t="s">
        <v>21</v>
      </c>
      <c r="G426" s="15">
        <v>50</v>
      </c>
      <c r="H426" s="1" t="s">
        <v>22</v>
      </c>
      <c r="I426" s="14" t="s">
        <v>45</v>
      </c>
      <c r="J426" s="16">
        <v>1</v>
      </c>
      <c r="K426" s="16">
        <v>25</v>
      </c>
      <c r="L426" s="4">
        <v>202409</v>
      </c>
      <c r="M426" s="4" t="s">
        <v>24</v>
      </c>
      <c r="N426" s="16">
        <v>25</v>
      </c>
      <c r="O426" s="16">
        <v>0</v>
      </c>
    </row>
    <row r="427" customHeight="1" spans="1:15">
      <c r="A427" s="12">
        <v>787995</v>
      </c>
      <c r="B427" s="13">
        <v>45559.9330439815</v>
      </c>
      <c r="C427" s="13">
        <v>45558.7580439815</v>
      </c>
      <c r="D427" s="13">
        <v>45589.9330439815</v>
      </c>
      <c r="E427" s="14" t="s">
        <v>489</v>
      </c>
      <c r="F427" s="14" t="s">
        <v>21</v>
      </c>
      <c r="G427" s="15">
        <v>50</v>
      </c>
      <c r="H427" s="1" t="s">
        <v>22</v>
      </c>
      <c r="I427" s="14" t="s">
        <v>45</v>
      </c>
      <c r="J427" s="16">
        <v>1</v>
      </c>
      <c r="K427" s="16">
        <v>25</v>
      </c>
      <c r="L427" s="4">
        <v>202409</v>
      </c>
      <c r="M427" s="4" t="s">
        <v>24</v>
      </c>
      <c r="N427" s="16">
        <v>25</v>
      </c>
      <c r="O427" s="16">
        <v>0</v>
      </c>
    </row>
    <row r="428" customHeight="1" spans="1:15">
      <c r="A428" s="12">
        <v>787524</v>
      </c>
      <c r="B428" s="13">
        <v>45558.9529513889</v>
      </c>
      <c r="C428" s="13">
        <v>45558.7806828704</v>
      </c>
      <c r="D428" s="13">
        <v>45649.9529513889</v>
      </c>
      <c r="E428" s="14" t="s">
        <v>349</v>
      </c>
      <c r="F428" s="14" t="s">
        <v>21</v>
      </c>
      <c r="G428" s="15">
        <v>145</v>
      </c>
      <c r="H428" s="1" t="s">
        <v>22</v>
      </c>
      <c r="I428" s="14" t="s">
        <v>23</v>
      </c>
      <c r="J428" s="16">
        <v>3</v>
      </c>
      <c r="K428" s="16">
        <v>72.5</v>
      </c>
      <c r="L428" s="4">
        <v>202409</v>
      </c>
      <c r="M428" s="4" t="s">
        <v>608</v>
      </c>
      <c r="N428" s="16">
        <v>24.1666666666667</v>
      </c>
      <c r="O428" s="16">
        <v>48.3333333333333</v>
      </c>
    </row>
    <row r="429" customHeight="1" spans="1:15">
      <c r="A429" s="12">
        <v>787492</v>
      </c>
      <c r="B429" s="13">
        <v>45558.9250810185</v>
      </c>
      <c r="C429" s="13">
        <v>45558.868287037</v>
      </c>
      <c r="D429" s="13">
        <v>45588.9250810185</v>
      </c>
      <c r="E429" s="14" t="s">
        <v>270</v>
      </c>
      <c r="F429" s="14" t="s">
        <v>21</v>
      </c>
      <c r="G429" s="15">
        <v>50</v>
      </c>
      <c r="H429" s="1" t="s">
        <v>22</v>
      </c>
      <c r="I429" s="14" t="s">
        <v>45</v>
      </c>
      <c r="J429" s="16">
        <v>1</v>
      </c>
      <c r="K429" s="16">
        <v>25</v>
      </c>
      <c r="L429" s="4">
        <v>202409</v>
      </c>
      <c r="M429" s="4" t="s">
        <v>24</v>
      </c>
      <c r="N429" s="16">
        <v>25</v>
      </c>
      <c r="O429" s="16">
        <v>0</v>
      </c>
    </row>
    <row r="430" customHeight="1" spans="1:15">
      <c r="A430" s="12">
        <v>785829</v>
      </c>
      <c r="B430" s="13">
        <v>45556.3563888889</v>
      </c>
      <c r="C430" s="13">
        <v>45558.8684722222</v>
      </c>
      <c r="D430" s="13">
        <v>45588.8684722222</v>
      </c>
      <c r="E430" s="14" t="s">
        <v>154</v>
      </c>
      <c r="F430" s="14" t="s">
        <v>21</v>
      </c>
      <c r="G430" s="15">
        <v>50</v>
      </c>
      <c r="H430" s="1" t="s">
        <v>22</v>
      </c>
      <c r="I430" s="14" t="s">
        <v>45</v>
      </c>
      <c r="J430" s="16">
        <v>1</v>
      </c>
      <c r="K430" s="16">
        <v>25</v>
      </c>
      <c r="L430" s="4">
        <v>202409</v>
      </c>
      <c r="M430" s="4" t="s">
        <v>24</v>
      </c>
      <c r="N430" s="16">
        <v>25</v>
      </c>
      <c r="O430" s="16">
        <v>0</v>
      </c>
    </row>
    <row r="431" customHeight="1" spans="1:15">
      <c r="A431" s="12">
        <v>789354</v>
      </c>
      <c r="B431" s="13">
        <v>45562.5307523148</v>
      </c>
      <c r="C431" s="13">
        <v>45558.8718518519</v>
      </c>
      <c r="D431" s="13">
        <v>45592.5307523148</v>
      </c>
      <c r="E431" s="14" t="s">
        <v>369</v>
      </c>
      <c r="F431" s="14" t="s">
        <v>21</v>
      </c>
      <c r="G431" s="15">
        <v>80</v>
      </c>
      <c r="H431" s="1" t="s">
        <v>22</v>
      </c>
      <c r="I431" s="14" t="s">
        <v>60</v>
      </c>
      <c r="J431" s="16">
        <v>1</v>
      </c>
      <c r="K431" s="16">
        <v>40</v>
      </c>
      <c r="L431" s="4">
        <v>202409</v>
      </c>
      <c r="M431" s="4" t="s">
        <v>24</v>
      </c>
      <c r="N431" s="16">
        <v>40</v>
      </c>
      <c r="O431" s="16">
        <v>0</v>
      </c>
    </row>
    <row r="432" customHeight="1" spans="1:15">
      <c r="A432" s="12">
        <v>785936</v>
      </c>
      <c r="B432" s="13">
        <v>45556.562662037</v>
      </c>
      <c r="C432" s="13">
        <v>45558.8871064815</v>
      </c>
      <c r="D432" s="13">
        <v>45588.8871064815</v>
      </c>
      <c r="E432" s="14" t="s">
        <v>507</v>
      </c>
      <c r="F432" s="14" t="s">
        <v>21</v>
      </c>
      <c r="G432" s="15">
        <v>50</v>
      </c>
      <c r="H432" s="1" t="s">
        <v>22</v>
      </c>
      <c r="I432" s="14" t="s">
        <v>45</v>
      </c>
      <c r="J432" s="16">
        <v>1</v>
      </c>
      <c r="K432" s="16">
        <v>25</v>
      </c>
      <c r="L432" s="4">
        <v>202409</v>
      </c>
      <c r="M432" s="4" t="s">
        <v>24</v>
      </c>
      <c r="N432" s="16">
        <v>25</v>
      </c>
      <c r="O432" s="16">
        <v>0</v>
      </c>
    </row>
    <row r="433" customHeight="1" spans="1:15">
      <c r="A433" s="12">
        <v>787073</v>
      </c>
      <c r="B433" s="13">
        <v>45558.2478472222</v>
      </c>
      <c r="C433" s="13">
        <v>45558.8956134259</v>
      </c>
      <c r="D433" s="13">
        <v>45588.8956134259</v>
      </c>
      <c r="E433" s="14" t="s">
        <v>597</v>
      </c>
      <c r="F433" s="14" t="s">
        <v>21</v>
      </c>
      <c r="G433" s="15">
        <v>50</v>
      </c>
      <c r="H433" s="1" t="s">
        <v>22</v>
      </c>
      <c r="I433" s="14" t="s">
        <v>45</v>
      </c>
      <c r="J433" s="16">
        <v>1</v>
      </c>
      <c r="K433" s="16">
        <v>25</v>
      </c>
      <c r="L433" s="4">
        <v>202409</v>
      </c>
      <c r="M433" s="4" t="s">
        <v>24</v>
      </c>
      <c r="N433" s="16">
        <v>25</v>
      </c>
      <c r="O433" s="16">
        <v>0</v>
      </c>
    </row>
    <row r="434" customHeight="1" spans="1:15">
      <c r="A434" s="12">
        <v>787614</v>
      </c>
      <c r="B434" s="13">
        <v>45559.315162037</v>
      </c>
      <c r="C434" s="13">
        <v>45558.9707175926</v>
      </c>
      <c r="D434" s="13">
        <v>45589.315162037</v>
      </c>
      <c r="E434" s="14" t="s">
        <v>149</v>
      </c>
      <c r="F434" s="14" t="s">
        <v>21</v>
      </c>
      <c r="G434" s="15">
        <v>50</v>
      </c>
      <c r="H434" s="1" t="s">
        <v>22</v>
      </c>
      <c r="I434" s="14" t="s">
        <v>45</v>
      </c>
      <c r="J434" s="16">
        <v>1</v>
      </c>
      <c r="K434" s="16">
        <v>25</v>
      </c>
      <c r="L434" s="4">
        <v>202409</v>
      </c>
      <c r="M434" s="4" t="s">
        <v>24</v>
      </c>
      <c r="N434" s="16">
        <v>25</v>
      </c>
      <c r="O434" s="16">
        <v>0</v>
      </c>
    </row>
    <row r="435" customHeight="1" spans="1:15">
      <c r="A435" s="12">
        <v>787552</v>
      </c>
      <c r="B435" s="13">
        <v>45558.9811342593</v>
      </c>
      <c r="C435" s="13">
        <v>45558.9796412037</v>
      </c>
      <c r="D435" s="13">
        <v>45588.9811342593</v>
      </c>
      <c r="E435" s="14" t="s">
        <v>156</v>
      </c>
      <c r="F435" s="14" t="s">
        <v>21</v>
      </c>
      <c r="G435" s="15">
        <v>50</v>
      </c>
      <c r="H435" s="1" t="s">
        <v>22</v>
      </c>
      <c r="I435" s="14" t="s">
        <v>45</v>
      </c>
      <c r="J435" s="16">
        <v>1</v>
      </c>
      <c r="K435" s="16">
        <v>25</v>
      </c>
      <c r="L435" s="4">
        <v>202409</v>
      </c>
      <c r="M435" s="4" t="s">
        <v>24</v>
      </c>
      <c r="N435" s="16">
        <v>25</v>
      </c>
      <c r="O435" s="16">
        <v>0</v>
      </c>
    </row>
    <row r="436" customHeight="1" spans="1:15">
      <c r="A436" s="12">
        <v>787631</v>
      </c>
      <c r="B436" s="13">
        <v>45559.4040277778</v>
      </c>
      <c r="C436" s="13">
        <v>45559.0036805556</v>
      </c>
      <c r="D436" s="13">
        <v>45589.4040277778</v>
      </c>
      <c r="E436" s="14" t="s">
        <v>272</v>
      </c>
      <c r="F436" s="14" t="s">
        <v>21</v>
      </c>
      <c r="G436" s="15">
        <v>50</v>
      </c>
      <c r="H436" s="1" t="s">
        <v>22</v>
      </c>
      <c r="I436" s="14" t="s">
        <v>45</v>
      </c>
      <c r="J436" s="16">
        <v>1</v>
      </c>
      <c r="K436" s="16">
        <v>25</v>
      </c>
      <c r="L436" s="4">
        <v>202409</v>
      </c>
      <c r="M436" s="4" t="s">
        <v>24</v>
      </c>
      <c r="N436" s="16">
        <v>25</v>
      </c>
      <c r="O436" s="16">
        <v>0</v>
      </c>
    </row>
    <row r="437" customHeight="1" spans="1:15">
      <c r="A437" s="12">
        <v>786040</v>
      </c>
      <c r="B437" s="13">
        <v>45556.7008333333</v>
      </c>
      <c r="C437" s="13">
        <v>45559.022974537</v>
      </c>
      <c r="D437" s="13">
        <v>45589.022974537</v>
      </c>
      <c r="E437" s="14" t="s">
        <v>159</v>
      </c>
      <c r="F437" s="14" t="s">
        <v>21</v>
      </c>
      <c r="G437" s="15">
        <v>80</v>
      </c>
      <c r="H437" s="1" t="s">
        <v>22</v>
      </c>
      <c r="I437" s="14" t="s">
        <v>60</v>
      </c>
      <c r="J437" s="16">
        <v>1</v>
      </c>
      <c r="K437" s="16">
        <v>40</v>
      </c>
      <c r="L437" s="4">
        <v>202409</v>
      </c>
      <c r="M437" s="4" t="s">
        <v>24</v>
      </c>
      <c r="N437" s="16">
        <v>40</v>
      </c>
      <c r="O437" s="16">
        <v>0</v>
      </c>
    </row>
    <row r="438" customHeight="1" spans="1:15">
      <c r="A438" s="12">
        <v>788630</v>
      </c>
      <c r="B438" s="13">
        <v>45561.0114236111</v>
      </c>
      <c r="C438" s="13">
        <v>45559.1488657407</v>
      </c>
      <c r="D438" s="13">
        <v>45591.0114236111</v>
      </c>
      <c r="E438" s="14" t="s">
        <v>135</v>
      </c>
      <c r="F438" s="14" t="s">
        <v>21</v>
      </c>
      <c r="G438" s="15">
        <v>50</v>
      </c>
      <c r="H438" s="1" t="s">
        <v>22</v>
      </c>
      <c r="I438" s="14" t="s">
        <v>45</v>
      </c>
      <c r="J438" s="16">
        <v>1</v>
      </c>
      <c r="K438" s="16">
        <v>25</v>
      </c>
      <c r="L438" s="4">
        <v>202409</v>
      </c>
      <c r="M438" s="4" t="s">
        <v>24</v>
      </c>
      <c r="N438" s="16">
        <v>25</v>
      </c>
      <c r="O438" s="16">
        <v>0</v>
      </c>
    </row>
    <row r="439" customHeight="1" spans="1:15">
      <c r="A439" s="12">
        <v>788355</v>
      </c>
      <c r="B439" s="13">
        <v>45560.7889930556</v>
      </c>
      <c r="C439" s="13">
        <v>45559.5253703704</v>
      </c>
      <c r="D439" s="13">
        <v>45590.7889930556</v>
      </c>
      <c r="E439" s="14" t="s">
        <v>164</v>
      </c>
      <c r="F439" s="14" t="s">
        <v>21</v>
      </c>
      <c r="G439" s="15">
        <v>50</v>
      </c>
      <c r="H439" s="1" t="s">
        <v>22</v>
      </c>
      <c r="I439" s="14" t="s">
        <v>45</v>
      </c>
      <c r="J439" s="16">
        <v>1</v>
      </c>
      <c r="K439" s="16">
        <v>25</v>
      </c>
      <c r="L439" s="4">
        <v>202409</v>
      </c>
      <c r="M439" s="4" t="s">
        <v>24</v>
      </c>
      <c r="N439" s="16">
        <v>25</v>
      </c>
      <c r="O439" s="16">
        <v>0</v>
      </c>
    </row>
    <row r="440" customHeight="1" spans="1:15">
      <c r="A440" s="12">
        <v>786160</v>
      </c>
      <c r="B440" s="13">
        <v>45556.8201851852</v>
      </c>
      <c r="C440" s="13">
        <v>45559.5386458333</v>
      </c>
      <c r="D440" s="13">
        <v>45589.5386458333</v>
      </c>
      <c r="E440" s="14" t="s">
        <v>521</v>
      </c>
      <c r="F440" s="14" t="s">
        <v>21</v>
      </c>
      <c r="G440" s="15">
        <v>50</v>
      </c>
      <c r="H440" s="1" t="s">
        <v>22</v>
      </c>
      <c r="I440" s="14" t="s">
        <v>45</v>
      </c>
      <c r="J440" s="16">
        <v>1</v>
      </c>
      <c r="K440" s="16">
        <v>25</v>
      </c>
      <c r="L440" s="4">
        <v>202409</v>
      </c>
      <c r="M440" s="4" t="s">
        <v>24</v>
      </c>
      <c r="N440" s="16">
        <v>25</v>
      </c>
      <c r="O440" s="16">
        <v>0</v>
      </c>
    </row>
    <row r="441" customHeight="1" spans="1:15">
      <c r="A441" s="12">
        <v>787979</v>
      </c>
      <c r="B441" s="13">
        <v>45559.9194907407</v>
      </c>
      <c r="C441" s="13">
        <v>45559.9180671296</v>
      </c>
      <c r="D441" s="13">
        <v>45589.9194907407</v>
      </c>
      <c r="E441" s="14" t="s">
        <v>137</v>
      </c>
      <c r="F441" s="14" t="s">
        <v>21</v>
      </c>
      <c r="G441" s="15">
        <v>50</v>
      </c>
      <c r="H441" s="1" t="s">
        <v>22</v>
      </c>
      <c r="I441" s="14" t="s">
        <v>45</v>
      </c>
      <c r="J441" s="16">
        <v>1</v>
      </c>
      <c r="K441" s="16">
        <v>25</v>
      </c>
      <c r="L441" s="4">
        <v>202409</v>
      </c>
      <c r="M441" s="4" t="s">
        <v>24</v>
      </c>
      <c r="N441" s="16">
        <v>25</v>
      </c>
      <c r="O441" s="16">
        <v>0</v>
      </c>
    </row>
    <row r="442" customHeight="1" spans="1:15">
      <c r="A442" s="12">
        <v>786495</v>
      </c>
      <c r="B442" s="13">
        <v>45557.4499189815</v>
      </c>
      <c r="C442" s="13">
        <v>45559.9302314815</v>
      </c>
      <c r="D442" s="13">
        <v>45589.9302314815</v>
      </c>
      <c r="E442" s="14" t="s">
        <v>279</v>
      </c>
      <c r="F442" s="14" t="s">
        <v>21</v>
      </c>
      <c r="G442" s="15">
        <v>50</v>
      </c>
      <c r="H442" s="1" t="s">
        <v>22</v>
      </c>
      <c r="I442" s="14" t="s">
        <v>45</v>
      </c>
      <c r="J442" s="16">
        <v>1</v>
      </c>
      <c r="K442" s="16">
        <v>25</v>
      </c>
      <c r="L442" s="4">
        <v>202409</v>
      </c>
      <c r="M442" s="4" t="s">
        <v>24</v>
      </c>
      <c r="N442" s="16">
        <v>25</v>
      </c>
      <c r="O442" s="16">
        <v>0</v>
      </c>
    </row>
    <row r="443" customHeight="1" spans="1:15">
      <c r="A443" s="12">
        <v>788007</v>
      </c>
      <c r="B443" s="13">
        <v>45559.9442361111</v>
      </c>
      <c r="C443" s="13">
        <v>45559.9383101852</v>
      </c>
      <c r="D443" s="13">
        <v>45589.9442361111</v>
      </c>
      <c r="E443" s="14" t="s">
        <v>166</v>
      </c>
      <c r="F443" s="14" t="s">
        <v>21</v>
      </c>
      <c r="G443" s="15">
        <v>50</v>
      </c>
      <c r="H443" s="1" t="s">
        <v>22</v>
      </c>
      <c r="I443" s="14" t="s">
        <v>45</v>
      </c>
      <c r="J443" s="16">
        <v>1</v>
      </c>
      <c r="K443" s="16">
        <v>25</v>
      </c>
      <c r="L443" s="4">
        <v>202409</v>
      </c>
      <c r="M443" s="4" t="s">
        <v>24</v>
      </c>
      <c r="N443" s="16">
        <v>25</v>
      </c>
      <c r="O443" s="16">
        <v>0</v>
      </c>
    </row>
    <row r="444" customHeight="1" spans="1:15">
      <c r="A444" s="12">
        <v>786539</v>
      </c>
      <c r="B444" s="13">
        <v>45557.5156018519</v>
      </c>
      <c r="C444" s="13">
        <v>45559.9515509259</v>
      </c>
      <c r="D444" s="13">
        <v>45589.9515509259</v>
      </c>
      <c r="E444" s="14" t="s">
        <v>288</v>
      </c>
      <c r="F444" s="14" t="s">
        <v>21</v>
      </c>
      <c r="G444" s="15">
        <v>50</v>
      </c>
      <c r="H444" s="1" t="s">
        <v>22</v>
      </c>
      <c r="I444" s="14" t="s">
        <v>45</v>
      </c>
      <c r="J444" s="16">
        <v>1</v>
      </c>
      <c r="K444" s="16">
        <v>25</v>
      </c>
      <c r="L444" s="4">
        <v>202409</v>
      </c>
      <c r="M444" s="4" t="s">
        <v>24</v>
      </c>
      <c r="N444" s="16">
        <v>25</v>
      </c>
      <c r="O444" s="16">
        <v>0</v>
      </c>
    </row>
    <row r="445" customHeight="1" spans="1:15">
      <c r="A445" s="12">
        <v>788042</v>
      </c>
      <c r="B445" s="13">
        <v>45559.9874652778</v>
      </c>
      <c r="C445" s="13">
        <v>45559.9762037037</v>
      </c>
      <c r="D445" s="13">
        <v>45589.9874652778</v>
      </c>
      <c r="E445" s="14" t="s">
        <v>289</v>
      </c>
      <c r="F445" s="14" t="s">
        <v>21</v>
      </c>
      <c r="G445" s="15">
        <v>80</v>
      </c>
      <c r="H445" s="1" t="s">
        <v>22</v>
      </c>
      <c r="I445" s="14" t="s">
        <v>60</v>
      </c>
      <c r="J445" s="16">
        <v>1</v>
      </c>
      <c r="K445" s="16">
        <v>40</v>
      </c>
      <c r="L445" s="4">
        <v>202409</v>
      </c>
      <c r="M445" s="4" t="s">
        <v>24</v>
      </c>
      <c r="N445" s="16">
        <v>40</v>
      </c>
      <c r="O445" s="16">
        <v>0</v>
      </c>
    </row>
    <row r="446" customHeight="1" spans="1:15">
      <c r="A446" s="12">
        <v>788861</v>
      </c>
      <c r="B446" s="13">
        <v>45561.6467476852</v>
      </c>
      <c r="C446" s="13">
        <v>45560.1237847222</v>
      </c>
      <c r="D446" s="13">
        <v>45591.6467476852</v>
      </c>
      <c r="E446" s="14" t="s">
        <v>434</v>
      </c>
      <c r="F446" s="14" t="s">
        <v>21</v>
      </c>
      <c r="G446" s="15">
        <v>50</v>
      </c>
      <c r="H446" s="1" t="s">
        <v>22</v>
      </c>
      <c r="I446" s="14" t="s">
        <v>45</v>
      </c>
      <c r="J446" s="16">
        <v>1</v>
      </c>
      <c r="K446" s="16">
        <v>25</v>
      </c>
      <c r="L446" s="4">
        <v>202409</v>
      </c>
      <c r="M446" s="4" t="s">
        <v>24</v>
      </c>
      <c r="N446" s="16">
        <v>25</v>
      </c>
      <c r="O446" s="16">
        <v>0</v>
      </c>
    </row>
    <row r="447" customHeight="1" spans="1:15">
      <c r="A447" s="12">
        <v>788193</v>
      </c>
      <c r="B447" s="13">
        <v>45560.5797916667</v>
      </c>
      <c r="C447" s="13">
        <v>45560.5647685185</v>
      </c>
      <c r="D447" s="13">
        <v>45590.5797916667</v>
      </c>
      <c r="E447" s="14" t="s">
        <v>291</v>
      </c>
      <c r="F447" s="14" t="s">
        <v>21</v>
      </c>
      <c r="G447" s="15">
        <v>120</v>
      </c>
      <c r="H447" s="1" t="s">
        <v>22</v>
      </c>
      <c r="I447" s="14" t="s">
        <v>162</v>
      </c>
      <c r="J447" s="16">
        <v>1</v>
      </c>
      <c r="K447" s="16">
        <v>60</v>
      </c>
      <c r="L447" s="4">
        <v>202409</v>
      </c>
      <c r="M447" s="4" t="s">
        <v>24</v>
      </c>
      <c r="N447" s="16">
        <v>60</v>
      </c>
      <c r="O447" s="16">
        <v>0</v>
      </c>
    </row>
    <row r="448" customHeight="1" spans="1:15">
      <c r="A448" s="12">
        <v>779864</v>
      </c>
      <c r="B448" s="13">
        <v>45546.5546180556</v>
      </c>
      <c r="C448" s="13">
        <v>45560.6160648148</v>
      </c>
      <c r="D448" s="13">
        <v>45590.6160648148</v>
      </c>
      <c r="E448" s="14" t="s">
        <v>236</v>
      </c>
      <c r="F448" s="14" t="s">
        <v>21</v>
      </c>
      <c r="G448" s="15">
        <v>50</v>
      </c>
      <c r="H448" s="1" t="s">
        <v>22</v>
      </c>
      <c r="I448" s="14" t="s">
        <v>45</v>
      </c>
      <c r="J448" s="16">
        <v>1</v>
      </c>
      <c r="K448" s="16">
        <v>25</v>
      </c>
      <c r="L448" s="4">
        <v>202409</v>
      </c>
      <c r="M448" s="4" t="s">
        <v>24</v>
      </c>
      <c r="N448" s="16">
        <v>25</v>
      </c>
      <c r="O448" s="16">
        <v>0</v>
      </c>
    </row>
    <row r="449" customHeight="1" spans="1:15">
      <c r="A449" s="12">
        <v>786702</v>
      </c>
      <c r="B449" s="13">
        <v>45557.7112384259</v>
      </c>
      <c r="C449" s="13">
        <v>45560.6563773148</v>
      </c>
      <c r="D449" s="13">
        <v>45590.6563773148</v>
      </c>
      <c r="E449" s="14" t="s">
        <v>580</v>
      </c>
      <c r="F449" s="14" t="s">
        <v>21</v>
      </c>
      <c r="G449" s="15">
        <v>50</v>
      </c>
      <c r="H449" s="1" t="s">
        <v>22</v>
      </c>
      <c r="I449" s="14" t="s">
        <v>45</v>
      </c>
      <c r="J449" s="16">
        <v>1</v>
      </c>
      <c r="K449" s="16">
        <v>25</v>
      </c>
      <c r="L449" s="4">
        <v>202409</v>
      </c>
      <c r="M449" s="4" t="s">
        <v>24</v>
      </c>
      <c r="N449" s="16">
        <v>25</v>
      </c>
      <c r="O449" s="16">
        <v>0</v>
      </c>
    </row>
    <row r="450" customHeight="1" spans="1:15">
      <c r="A450" s="12">
        <v>788306</v>
      </c>
      <c r="B450" s="13">
        <v>45560.7476273148</v>
      </c>
      <c r="C450" s="13">
        <v>45560.7139699074</v>
      </c>
      <c r="D450" s="13">
        <v>45590.7476273148</v>
      </c>
      <c r="E450" s="14" t="s">
        <v>579</v>
      </c>
      <c r="F450" s="14" t="s">
        <v>21</v>
      </c>
      <c r="G450" s="15">
        <v>50</v>
      </c>
      <c r="H450" s="1" t="s">
        <v>22</v>
      </c>
      <c r="I450" s="14" t="s">
        <v>45</v>
      </c>
      <c r="J450" s="16">
        <v>1</v>
      </c>
      <c r="K450" s="16">
        <v>25</v>
      </c>
      <c r="L450" s="4">
        <v>202409</v>
      </c>
      <c r="M450" s="4" t="s">
        <v>24</v>
      </c>
      <c r="N450" s="16">
        <v>25</v>
      </c>
      <c r="O450" s="16">
        <v>0</v>
      </c>
    </row>
    <row r="451" customHeight="1" spans="1:15">
      <c r="A451" s="12">
        <v>779123</v>
      </c>
      <c r="B451" s="13">
        <v>45544.9227199074</v>
      </c>
      <c r="C451" s="13">
        <v>45560.7255671296</v>
      </c>
      <c r="D451" s="13">
        <v>45590.7255671296</v>
      </c>
      <c r="E451" s="14" t="s">
        <v>523</v>
      </c>
      <c r="F451" s="14" t="s">
        <v>21</v>
      </c>
      <c r="G451" s="15">
        <v>50</v>
      </c>
      <c r="H451" s="1" t="s">
        <v>22</v>
      </c>
      <c r="I451" s="14" t="s">
        <v>45</v>
      </c>
      <c r="J451" s="16">
        <v>1</v>
      </c>
      <c r="K451" s="16">
        <v>25</v>
      </c>
      <c r="L451" s="4">
        <v>202409</v>
      </c>
      <c r="M451" s="4" t="s">
        <v>24</v>
      </c>
      <c r="N451" s="16">
        <v>25</v>
      </c>
      <c r="O451" s="16">
        <v>0</v>
      </c>
    </row>
    <row r="452" customHeight="1" spans="1:15">
      <c r="A452" s="12">
        <v>787064</v>
      </c>
      <c r="B452" s="13">
        <v>45558.1045486111</v>
      </c>
      <c r="C452" s="13">
        <v>45560.8603356481</v>
      </c>
      <c r="D452" s="13">
        <v>45590.8603356481</v>
      </c>
      <c r="E452" s="14" t="s">
        <v>524</v>
      </c>
      <c r="F452" s="14" t="s">
        <v>21</v>
      </c>
      <c r="G452" s="15">
        <v>50</v>
      </c>
      <c r="H452" s="1" t="s">
        <v>22</v>
      </c>
      <c r="I452" s="14" t="s">
        <v>45</v>
      </c>
      <c r="J452" s="16">
        <v>1</v>
      </c>
      <c r="K452" s="16">
        <v>25</v>
      </c>
      <c r="L452" s="4">
        <v>202409</v>
      </c>
      <c r="M452" s="4" t="s">
        <v>24</v>
      </c>
      <c r="N452" s="16">
        <v>25</v>
      </c>
      <c r="O452" s="16">
        <v>0</v>
      </c>
    </row>
    <row r="453" customHeight="1" spans="1:15">
      <c r="A453" s="12">
        <v>788602</v>
      </c>
      <c r="B453" s="13">
        <v>45560.9753587963</v>
      </c>
      <c r="C453" s="13">
        <v>45560.9732175926</v>
      </c>
      <c r="D453" s="13">
        <v>45590.9753587963</v>
      </c>
      <c r="E453" s="14" t="s">
        <v>163</v>
      </c>
      <c r="F453" s="14" t="s">
        <v>21</v>
      </c>
      <c r="G453" s="15">
        <v>50</v>
      </c>
      <c r="H453" s="1" t="s">
        <v>22</v>
      </c>
      <c r="I453" s="14" t="s">
        <v>45</v>
      </c>
      <c r="J453" s="16">
        <v>1</v>
      </c>
      <c r="K453" s="16">
        <v>25</v>
      </c>
      <c r="L453" s="4">
        <v>202409</v>
      </c>
      <c r="M453" s="4" t="s">
        <v>24</v>
      </c>
      <c r="N453" s="16">
        <v>25</v>
      </c>
      <c r="O453" s="16">
        <v>0</v>
      </c>
    </row>
    <row r="454" customHeight="1" spans="1:15">
      <c r="A454" s="12">
        <v>784568</v>
      </c>
      <c r="B454" s="13">
        <v>45554.4456712963</v>
      </c>
      <c r="C454" s="13">
        <v>45561.0155555556</v>
      </c>
      <c r="D454" s="13">
        <v>45591.0155555556</v>
      </c>
      <c r="E454" s="14" t="s">
        <v>112</v>
      </c>
      <c r="F454" s="14" t="s">
        <v>21</v>
      </c>
      <c r="G454" s="15">
        <v>50</v>
      </c>
      <c r="H454" s="1" t="s">
        <v>22</v>
      </c>
      <c r="I454" s="14" t="s">
        <v>45</v>
      </c>
      <c r="J454" s="16">
        <v>1</v>
      </c>
      <c r="K454" s="16">
        <v>25</v>
      </c>
      <c r="L454" s="4">
        <v>202409</v>
      </c>
      <c r="M454" s="4" t="s">
        <v>24</v>
      </c>
      <c r="N454" s="16">
        <v>25</v>
      </c>
      <c r="O454" s="16">
        <v>0</v>
      </c>
    </row>
    <row r="455" customHeight="1" spans="1:15">
      <c r="A455" s="12">
        <v>788125</v>
      </c>
      <c r="B455" s="13">
        <v>45560.4201041667</v>
      </c>
      <c r="C455" s="13">
        <v>45561.5327083333</v>
      </c>
      <c r="D455" s="13">
        <v>45591.5327083333</v>
      </c>
      <c r="E455" s="14" t="s">
        <v>562</v>
      </c>
      <c r="F455" s="14" t="s">
        <v>21</v>
      </c>
      <c r="G455" s="15">
        <v>50</v>
      </c>
      <c r="H455" s="1" t="s">
        <v>22</v>
      </c>
      <c r="I455" s="14" t="s">
        <v>45</v>
      </c>
      <c r="J455" s="16">
        <v>1</v>
      </c>
      <c r="K455" s="16">
        <v>25</v>
      </c>
      <c r="L455" s="4">
        <v>202409</v>
      </c>
      <c r="M455" s="4" t="s">
        <v>24</v>
      </c>
      <c r="N455" s="16">
        <v>25</v>
      </c>
      <c r="O455" s="16">
        <v>0</v>
      </c>
    </row>
    <row r="456" customHeight="1" spans="1:15">
      <c r="A456" s="12">
        <v>789309</v>
      </c>
      <c r="B456" s="13">
        <v>45562.4380902778</v>
      </c>
      <c r="C456" s="13">
        <v>45561.6092708333</v>
      </c>
      <c r="D456" s="13">
        <v>45592.4380902778</v>
      </c>
      <c r="E456" s="14" t="s">
        <v>525</v>
      </c>
      <c r="F456" s="14" t="s">
        <v>21</v>
      </c>
      <c r="G456" s="15">
        <v>50</v>
      </c>
      <c r="H456" s="1" t="s">
        <v>22</v>
      </c>
      <c r="I456" s="14" t="s">
        <v>45</v>
      </c>
      <c r="J456" s="16">
        <v>1</v>
      </c>
      <c r="K456" s="16">
        <v>25</v>
      </c>
      <c r="L456" s="4">
        <v>202409</v>
      </c>
      <c r="M456" s="4" t="s">
        <v>24</v>
      </c>
      <c r="N456" s="16">
        <v>25</v>
      </c>
      <c r="O456" s="16">
        <v>0</v>
      </c>
    </row>
    <row r="457" customHeight="1" spans="1:15">
      <c r="A457" s="12">
        <v>787259</v>
      </c>
      <c r="B457" s="13">
        <v>45558.7234375</v>
      </c>
      <c r="C457" s="13">
        <v>45561.6557407407</v>
      </c>
      <c r="D457" s="13">
        <v>45591.6557407407</v>
      </c>
      <c r="E457" s="14" t="s">
        <v>604</v>
      </c>
      <c r="F457" s="14" t="s">
        <v>21</v>
      </c>
      <c r="G457" s="15">
        <v>50</v>
      </c>
      <c r="H457" s="1" t="s">
        <v>22</v>
      </c>
      <c r="I457" s="14" t="s">
        <v>45</v>
      </c>
      <c r="J457" s="16">
        <v>1</v>
      </c>
      <c r="K457" s="16">
        <v>25</v>
      </c>
      <c r="L457" s="4">
        <v>202409</v>
      </c>
      <c r="M457" s="4" t="s">
        <v>24</v>
      </c>
      <c r="N457" s="16">
        <v>25</v>
      </c>
      <c r="O457" s="16">
        <v>0</v>
      </c>
    </row>
    <row r="458" customHeight="1" spans="1:15">
      <c r="A458" s="12">
        <v>788973</v>
      </c>
      <c r="B458" s="13">
        <v>45561.8164236111</v>
      </c>
      <c r="C458" s="13">
        <v>45561.6858333333</v>
      </c>
      <c r="D458" s="13">
        <v>45591.8164236111</v>
      </c>
      <c r="E458" s="14" t="s">
        <v>296</v>
      </c>
      <c r="F458" s="14" t="s">
        <v>21</v>
      </c>
      <c r="G458" s="15">
        <v>50</v>
      </c>
      <c r="H458" s="1" t="s">
        <v>22</v>
      </c>
      <c r="I458" s="14" t="s">
        <v>45</v>
      </c>
      <c r="J458" s="16">
        <v>1</v>
      </c>
      <c r="K458" s="16">
        <v>25</v>
      </c>
      <c r="L458" s="4">
        <v>202409</v>
      </c>
      <c r="M458" s="4" t="s">
        <v>24</v>
      </c>
      <c r="N458" s="16">
        <v>25</v>
      </c>
      <c r="O458" s="16">
        <v>0</v>
      </c>
    </row>
    <row r="459" customHeight="1" spans="1:15">
      <c r="A459" s="12">
        <v>788700</v>
      </c>
      <c r="B459" s="13">
        <v>45561.3644907407</v>
      </c>
      <c r="C459" s="13">
        <v>45561.7428819444</v>
      </c>
      <c r="D459" s="13">
        <v>45591.7428819444</v>
      </c>
      <c r="E459" s="14" t="s">
        <v>171</v>
      </c>
      <c r="F459" s="14" t="s">
        <v>21</v>
      </c>
      <c r="G459" s="15">
        <v>50</v>
      </c>
      <c r="H459" s="1" t="s">
        <v>22</v>
      </c>
      <c r="I459" s="14" t="s">
        <v>45</v>
      </c>
      <c r="J459" s="16">
        <v>1</v>
      </c>
      <c r="K459" s="16">
        <v>25</v>
      </c>
      <c r="L459" s="4">
        <v>202409</v>
      </c>
      <c r="M459" s="4" t="s">
        <v>24</v>
      </c>
      <c r="N459" s="16">
        <v>25</v>
      </c>
      <c r="O459" s="16">
        <v>0</v>
      </c>
    </row>
    <row r="460" customHeight="1" spans="1:15">
      <c r="A460" s="12">
        <v>790701</v>
      </c>
      <c r="B460" s="13">
        <v>45564.7721064815</v>
      </c>
      <c r="C460" s="13">
        <v>45561.9610763889</v>
      </c>
      <c r="D460" s="13">
        <v>45594.7721064815</v>
      </c>
      <c r="E460" s="14" t="s">
        <v>143</v>
      </c>
      <c r="F460" s="14" t="s">
        <v>21</v>
      </c>
      <c r="G460" s="15">
        <v>50</v>
      </c>
      <c r="H460" s="1" t="s">
        <v>22</v>
      </c>
      <c r="I460" s="14" t="s">
        <v>45</v>
      </c>
      <c r="J460" s="16">
        <v>1</v>
      </c>
      <c r="K460" s="16">
        <v>25</v>
      </c>
      <c r="L460" s="4">
        <v>202409</v>
      </c>
      <c r="M460" s="4" t="s">
        <v>24</v>
      </c>
      <c r="N460" s="16">
        <v>25</v>
      </c>
      <c r="O460" s="16">
        <v>0</v>
      </c>
    </row>
    <row r="461" customHeight="1" spans="1:15">
      <c r="A461" s="12">
        <v>789234</v>
      </c>
      <c r="B461" s="13">
        <v>45562.2074652778</v>
      </c>
      <c r="C461" s="13">
        <v>45562.0740393518</v>
      </c>
      <c r="D461" s="13">
        <v>45592.2074652778</v>
      </c>
      <c r="E461" s="14" t="s">
        <v>67</v>
      </c>
      <c r="F461" s="14" t="s">
        <v>21</v>
      </c>
      <c r="G461" s="15">
        <v>50</v>
      </c>
      <c r="H461" s="1" t="s">
        <v>22</v>
      </c>
      <c r="I461" s="14" t="s">
        <v>45</v>
      </c>
      <c r="J461" s="16">
        <v>1</v>
      </c>
      <c r="K461" s="16">
        <v>25</v>
      </c>
      <c r="L461" s="4">
        <v>202409</v>
      </c>
      <c r="M461" s="4" t="s">
        <v>24</v>
      </c>
      <c r="N461" s="16">
        <v>25</v>
      </c>
      <c r="O461" s="16">
        <v>0</v>
      </c>
    </row>
    <row r="462" customHeight="1" spans="1:15">
      <c r="A462" s="12">
        <v>787692</v>
      </c>
      <c r="B462" s="13">
        <v>45559.5739236111</v>
      </c>
      <c r="C462" s="13">
        <v>45562.1176041667</v>
      </c>
      <c r="D462" s="13">
        <v>45592.1176041667</v>
      </c>
      <c r="E462" s="14" t="s">
        <v>528</v>
      </c>
      <c r="F462" s="14" t="s">
        <v>21</v>
      </c>
      <c r="G462" s="15">
        <v>50</v>
      </c>
      <c r="H462" s="1" t="s">
        <v>22</v>
      </c>
      <c r="I462" s="14" t="s">
        <v>45</v>
      </c>
      <c r="J462" s="16">
        <v>1</v>
      </c>
      <c r="K462" s="16">
        <v>25</v>
      </c>
      <c r="L462" s="4">
        <v>202409</v>
      </c>
      <c r="M462" s="4" t="s">
        <v>24</v>
      </c>
      <c r="N462" s="16">
        <v>25</v>
      </c>
      <c r="O462" s="16">
        <v>0</v>
      </c>
    </row>
    <row r="463" customHeight="1" spans="1:15">
      <c r="A463" s="12">
        <v>789269</v>
      </c>
      <c r="B463" s="13">
        <v>45562.3758333333</v>
      </c>
      <c r="C463" s="13">
        <v>45562.284212963</v>
      </c>
      <c r="D463" s="13">
        <v>45592.3758333333</v>
      </c>
      <c r="E463" s="14" t="s">
        <v>526</v>
      </c>
      <c r="F463" s="14" t="s">
        <v>21</v>
      </c>
      <c r="G463" s="15">
        <v>50</v>
      </c>
      <c r="H463" s="1" t="s">
        <v>22</v>
      </c>
      <c r="I463" s="14" t="s">
        <v>45</v>
      </c>
      <c r="J463" s="16">
        <v>1</v>
      </c>
      <c r="K463" s="16">
        <v>25</v>
      </c>
      <c r="L463" s="4">
        <v>202409</v>
      </c>
      <c r="M463" s="4" t="s">
        <v>24</v>
      </c>
      <c r="N463" s="16">
        <v>25</v>
      </c>
      <c r="O463" s="16">
        <v>0</v>
      </c>
    </row>
    <row r="464" customHeight="1" spans="1:15">
      <c r="A464" s="12">
        <v>789320</v>
      </c>
      <c r="B464" s="13">
        <v>45562.4649074074</v>
      </c>
      <c r="C464" s="13">
        <v>45562.3196875</v>
      </c>
      <c r="D464" s="13">
        <v>45592.4649074074</v>
      </c>
      <c r="E464" s="14" t="s">
        <v>531</v>
      </c>
      <c r="F464" s="14" t="s">
        <v>21</v>
      </c>
      <c r="G464" s="15">
        <v>50</v>
      </c>
      <c r="H464" s="1" t="s">
        <v>22</v>
      </c>
      <c r="I464" s="14" t="s">
        <v>45</v>
      </c>
      <c r="J464" s="16">
        <v>1</v>
      </c>
      <c r="K464" s="16">
        <v>25</v>
      </c>
      <c r="L464" s="4">
        <v>202409</v>
      </c>
      <c r="M464" s="4" t="s">
        <v>24</v>
      </c>
      <c r="N464" s="16">
        <v>25</v>
      </c>
      <c r="O464" s="16">
        <v>0</v>
      </c>
    </row>
    <row r="465" customHeight="1" spans="1:15">
      <c r="A465" s="12">
        <v>787626</v>
      </c>
      <c r="B465" s="13">
        <v>45559.377974537</v>
      </c>
      <c r="C465" s="13">
        <v>45562.377037037</v>
      </c>
      <c r="D465" s="13">
        <v>45592.377037037</v>
      </c>
      <c r="E465" s="14" t="s">
        <v>311</v>
      </c>
      <c r="F465" s="14" t="s">
        <v>21</v>
      </c>
      <c r="G465" s="15">
        <v>50</v>
      </c>
      <c r="H465" s="1" t="s">
        <v>22</v>
      </c>
      <c r="I465" s="14" t="s">
        <v>45</v>
      </c>
      <c r="J465" s="16">
        <v>1</v>
      </c>
      <c r="K465" s="16">
        <v>25</v>
      </c>
      <c r="L465" s="4">
        <v>202409</v>
      </c>
      <c r="M465" s="4" t="s">
        <v>24</v>
      </c>
      <c r="N465" s="16">
        <v>25</v>
      </c>
      <c r="O465" s="16">
        <v>0</v>
      </c>
    </row>
    <row r="466" customHeight="1" spans="1:15">
      <c r="A466" s="12">
        <v>789405</v>
      </c>
      <c r="B466" s="13">
        <v>45562.628125</v>
      </c>
      <c r="C466" s="13">
        <v>45562.4164583333</v>
      </c>
      <c r="D466" s="13">
        <v>45592.628125</v>
      </c>
      <c r="E466" s="14" t="s">
        <v>100</v>
      </c>
      <c r="F466" s="14" t="s">
        <v>21</v>
      </c>
      <c r="G466" s="15">
        <v>50</v>
      </c>
      <c r="H466" s="1" t="s">
        <v>22</v>
      </c>
      <c r="I466" s="14" t="s">
        <v>45</v>
      </c>
      <c r="J466" s="16">
        <v>1</v>
      </c>
      <c r="K466" s="16">
        <v>25</v>
      </c>
      <c r="L466" s="4">
        <v>202409</v>
      </c>
      <c r="M466" s="4" t="s">
        <v>24</v>
      </c>
      <c r="N466" s="16">
        <v>25</v>
      </c>
      <c r="O466" s="16">
        <v>0</v>
      </c>
    </row>
    <row r="467" customHeight="1" spans="1:15">
      <c r="A467" s="12">
        <v>787809</v>
      </c>
      <c r="B467" s="13">
        <v>45559.7849768518</v>
      </c>
      <c r="C467" s="13">
        <v>45562.5563888889</v>
      </c>
      <c r="D467" s="13">
        <v>45592.5563888889</v>
      </c>
      <c r="E467" s="14" t="s">
        <v>173</v>
      </c>
      <c r="F467" s="14" t="s">
        <v>21</v>
      </c>
      <c r="G467" s="15">
        <v>50</v>
      </c>
      <c r="H467" s="1" t="s">
        <v>22</v>
      </c>
      <c r="I467" s="14" t="s">
        <v>45</v>
      </c>
      <c r="J467" s="16">
        <v>1</v>
      </c>
      <c r="K467" s="16">
        <v>25</v>
      </c>
      <c r="L467" s="4">
        <v>202409</v>
      </c>
      <c r="M467" s="4" t="s">
        <v>24</v>
      </c>
      <c r="N467" s="16">
        <v>25</v>
      </c>
      <c r="O467" s="16">
        <v>0</v>
      </c>
    </row>
    <row r="468" customHeight="1" spans="1:15">
      <c r="A468" s="12">
        <v>789480</v>
      </c>
      <c r="B468" s="13">
        <v>45562.7272337963</v>
      </c>
      <c r="C468" s="13">
        <v>45562.7190277778</v>
      </c>
      <c r="D468" s="13">
        <v>45592.7272337963</v>
      </c>
      <c r="E468" s="14" t="s">
        <v>529</v>
      </c>
      <c r="F468" s="14" t="s">
        <v>21</v>
      </c>
      <c r="G468" s="15">
        <v>50</v>
      </c>
      <c r="H468" s="1" t="s">
        <v>22</v>
      </c>
      <c r="I468" s="14" t="s">
        <v>45</v>
      </c>
      <c r="J468" s="16">
        <v>1</v>
      </c>
      <c r="K468" s="16">
        <v>25</v>
      </c>
      <c r="L468" s="4">
        <v>202409</v>
      </c>
      <c r="M468" s="4" t="s">
        <v>24</v>
      </c>
      <c r="N468" s="16">
        <v>25</v>
      </c>
      <c r="O468" s="16">
        <v>0</v>
      </c>
    </row>
    <row r="469" customHeight="1" spans="1:15">
      <c r="A469" s="12">
        <v>789666</v>
      </c>
      <c r="B469" s="13">
        <v>45562.872650463</v>
      </c>
      <c r="C469" s="13">
        <v>45562.7858217593</v>
      </c>
      <c r="D469" s="13">
        <v>45592.872650463</v>
      </c>
      <c r="E469" s="14" t="s">
        <v>302</v>
      </c>
      <c r="F469" s="14" t="s">
        <v>21</v>
      </c>
      <c r="G469" s="15">
        <v>80</v>
      </c>
      <c r="H469" s="1" t="s">
        <v>22</v>
      </c>
      <c r="I469" s="14" t="s">
        <v>60</v>
      </c>
      <c r="J469" s="16">
        <v>1</v>
      </c>
      <c r="K469" s="16">
        <v>40</v>
      </c>
      <c r="L469" s="4">
        <v>202409</v>
      </c>
      <c r="M469" s="4" t="s">
        <v>24</v>
      </c>
      <c r="N469" s="16">
        <v>40</v>
      </c>
      <c r="O469" s="16">
        <v>0</v>
      </c>
    </row>
    <row r="470" customHeight="1" spans="1:15">
      <c r="A470" s="12">
        <v>790411</v>
      </c>
      <c r="B470" s="13">
        <v>45564.1283449074</v>
      </c>
      <c r="C470" s="13">
        <v>45562.8351388889</v>
      </c>
      <c r="D470" s="13">
        <v>45594.1283449074</v>
      </c>
      <c r="E470" s="14" t="s">
        <v>174</v>
      </c>
      <c r="F470" s="14" t="s">
        <v>21</v>
      </c>
      <c r="G470" s="15">
        <v>50</v>
      </c>
      <c r="H470" s="1" t="s">
        <v>22</v>
      </c>
      <c r="I470" s="14" t="s">
        <v>45</v>
      </c>
      <c r="J470" s="16">
        <v>1</v>
      </c>
      <c r="K470" s="16">
        <v>25</v>
      </c>
      <c r="L470" s="4">
        <v>202409</v>
      </c>
      <c r="M470" s="4" t="s">
        <v>24</v>
      </c>
      <c r="N470" s="16">
        <v>25</v>
      </c>
      <c r="O470" s="16">
        <v>0</v>
      </c>
    </row>
    <row r="471" customHeight="1" spans="1:15">
      <c r="A471" s="12">
        <v>787880</v>
      </c>
      <c r="B471" s="13">
        <v>45559.8494444444</v>
      </c>
      <c r="C471" s="13">
        <v>45562.8479282407</v>
      </c>
      <c r="D471" s="13">
        <v>45592.8479282407</v>
      </c>
      <c r="E471" s="14" t="s">
        <v>175</v>
      </c>
      <c r="F471" s="14" t="s">
        <v>21</v>
      </c>
      <c r="G471" s="15">
        <v>80</v>
      </c>
      <c r="H471" s="1" t="s">
        <v>22</v>
      </c>
      <c r="I471" s="14" t="s">
        <v>60</v>
      </c>
      <c r="J471" s="16">
        <v>1</v>
      </c>
      <c r="K471" s="16">
        <v>40</v>
      </c>
      <c r="L471" s="4">
        <v>202409</v>
      </c>
      <c r="M471" s="4" t="s">
        <v>24</v>
      </c>
      <c r="N471" s="16">
        <v>40</v>
      </c>
      <c r="O471" s="16">
        <v>0</v>
      </c>
    </row>
    <row r="472" customHeight="1" spans="1:15">
      <c r="A472" s="12">
        <v>789834</v>
      </c>
      <c r="B472" s="13">
        <v>45563.0219907407</v>
      </c>
      <c r="C472" s="13">
        <v>45562.8763773148</v>
      </c>
      <c r="D472" s="13">
        <v>45593.0219907407</v>
      </c>
      <c r="E472" s="14" t="s">
        <v>589</v>
      </c>
      <c r="F472" s="14" t="s">
        <v>21</v>
      </c>
      <c r="G472" s="15">
        <v>50</v>
      </c>
      <c r="H472" s="1" t="s">
        <v>22</v>
      </c>
      <c r="I472" s="14" t="s">
        <v>45</v>
      </c>
      <c r="J472" s="16">
        <v>1</v>
      </c>
      <c r="K472" s="16">
        <v>25</v>
      </c>
      <c r="L472" s="4">
        <v>202409</v>
      </c>
      <c r="M472" s="4" t="s">
        <v>24</v>
      </c>
      <c r="N472" s="16">
        <v>25</v>
      </c>
      <c r="O472" s="16">
        <v>0</v>
      </c>
    </row>
    <row r="473" customHeight="1" spans="1:15">
      <c r="A473" s="12">
        <v>789775</v>
      </c>
      <c r="B473" s="13">
        <v>45562.9552893518</v>
      </c>
      <c r="C473" s="13">
        <v>45562.950150463</v>
      </c>
      <c r="D473" s="13">
        <v>45592.9552893518</v>
      </c>
      <c r="E473" s="14" t="s">
        <v>303</v>
      </c>
      <c r="F473" s="14" t="s">
        <v>21</v>
      </c>
      <c r="G473" s="15">
        <v>50</v>
      </c>
      <c r="H473" s="1" t="s">
        <v>22</v>
      </c>
      <c r="I473" s="14" t="s">
        <v>45</v>
      </c>
      <c r="J473" s="16">
        <v>1</v>
      </c>
      <c r="K473" s="16">
        <v>25</v>
      </c>
      <c r="L473" s="4">
        <v>202409</v>
      </c>
      <c r="M473" s="4" t="s">
        <v>24</v>
      </c>
      <c r="N473" s="16">
        <v>25</v>
      </c>
      <c r="O473" s="16">
        <v>0</v>
      </c>
    </row>
    <row r="474" customHeight="1" spans="1:15">
      <c r="A474" s="12">
        <v>789964</v>
      </c>
      <c r="B474" s="13">
        <v>45563.4978935185</v>
      </c>
      <c r="C474" s="13">
        <v>45563.4961689815</v>
      </c>
      <c r="D474" s="13">
        <v>45593.4978935185</v>
      </c>
      <c r="E474" s="14" t="s">
        <v>54</v>
      </c>
      <c r="F474" s="14" t="s">
        <v>21</v>
      </c>
      <c r="G474" s="15">
        <v>50</v>
      </c>
      <c r="H474" s="1" t="s">
        <v>22</v>
      </c>
      <c r="I474" s="14" t="s">
        <v>45</v>
      </c>
      <c r="J474" s="16">
        <v>1</v>
      </c>
      <c r="K474" s="16">
        <v>25</v>
      </c>
      <c r="L474" s="4">
        <v>202409</v>
      </c>
      <c r="M474" s="4" t="s">
        <v>24</v>
      </c>
      <c r="N474" s="16">
        <v>25</v>
      </c>
      <c r="O474" s="16">
        <v>0</v>
      </c>
    </row>
    <row r="475" customHeight="1" spans="1:15">
      <c r="A475" s="12">
        <v>774769</v>
      </c>
      <c r="B475" s="13">
        <v>45537.2340509259</v>
      </c>
      <c r="C475" s="13">
        <v>45563.5050462963</v>
      </c>
      <c r="D475" s="13">
        <v>45593.5050462963</v>
      </c>
      <c r="E475" s="14" t="s">
        <v>532</v>
      </c>
      <c r="F475" s="14" t="s">
        <v>21</v>
      </c>
      <c r="G475" s="15">
        <v>50</v>
      </c>
      <c r="H475" s="1" t="s">
        <v>22</v>
      </c>
      <c r="I475" s="14" t="s">
        <v>45</v>
      </c>
      <c r="J475" s="16">
        <v>1</v>
      </c>
      <c r="K475" s="16">
        <v>25</v>
      </c>
      <c r="L475" s="4">
        <v>202409</v>
      </c>
      <c r="M475" s="4" t="s">
        <v>24</v>
      </c>
      <c r="N475" s="16">
        <v>25</v>
      </c>
      <c r="O475" s="16">
        <v>0</v>
      </c>
    </row>
    <row r="476" customHeight="1" spans="1:15">
      <c r="A476" s="12">
        <v>790102</v>
      </c>
      <c r="B476" s="13">
        <v>45563.759212963</v>
      </c>
      <c r="C476" s="13">
        <v>45563.7327199074</v>
      </c>
      <c r="D476" s="13">
        <v>45593.759212963</v>
      </c>
      <c r="E476" s="14" t="s">
        <v>299</v>
      </c>
      <c r="F476" s="14" t="s">
        <v>21</v>
      </c>
      <c r="G476" s="15">
        <v>50</v>
      </c>
      <c r="H476" s="1" t="s">
        <v>22</v>
      </c>
      <c r="I476" s="14" t="s">
        <v>45</v>
      </c>
      <c r="J476" s="16">
        <v>1</v>
      </c>
      <c r="K476" s="16">
        <v>25</v>
      </c>
      <c r="L476" s="4">
        <v>202409</v>
      </c>
      <c r="M476" s="4" t="s">
        <v>24</v>
      </c>
      <c r="N476" s="16">
        <v>25</v>
      </c>
      <c r="O476" s="16">
        <v>0</v>
      </c>
    </row>
    <row r="477" customHeight="1" spans="1:15">
      <c r="A477" s="12">
        <v>790168</v>
      </c>
      <c r="B477" s="13">
        <v>45563.821412037</v>
      </c>
      <c r="C477" s="13">
        <v>45563.819375</v>
      </c>
      <c r="D477" s="13">
        <v>45593.821412037</v>
      </c>
      <c r="E477" s="14" t="s">
        <v>61</v>
      </c>
      <c r="F477" s="14" t="s">
        <v>21</v>
      </c>
      <c r="G477" s="15">
        <v>80</v>
      </c>
      <c r="H477" s="1" t="s">
        <v>22</v>
      </c>
      <c r="I477" s="14" t="s">
        <v>60</v>
      </c>
      <c r="J477" s="16">
        <v>1</v>
      </c>
      <c r="K477" s="16">
        <v>40</v>
      </c>
      <c r="L477" s="4">
        <v>202409</v>
      </c>
      <c r="M477" s="4" t="s">
        <v>24</v>
      </c>
      <c r="N477" s="16">
        <v>40</v>
      </c>
      <c r="O477" s="16">
        <v>0</v>
      </c>
    </row>
    <row r="478" customHeight="1" spans="1:15">
      <c r="A478" s="12">
        <v>790324</v>
      </c>
      <c r="B478" s="13">
        <v>45563.9575578704</v>
      </c>
      <c r="C478" s="13">
        <v>45563.9494328704</v>
      </c>
      <c r="D478" s="13">
        <v>45593.9575578704</v>
      </c>
      <c r="E478" s="14" t="s">
        <v>240</v>
      </c>
      <c r="F478" s="14" t="s">
        <v>21</v>
      </c>
      <c r="G478" s="15">
        <v>50</v>
      </c>
      <c r="H478" s="1" t="s">
        <v>22</v>
      </c>
      <c r="I478" s="14" t="s">
        <v>45</v>
      </c>
      <c r="J478" s="16">
        <v>1</v>
      </c>
      <c r="K478" s="16">
        <v>25</v>
      </c>
      <c r="L478" s="4">
        <v>202409</v>
      </c>
      <c r="M478" s="4" t="s">
        <v>24</v>
      </c>
      <c r="N478" s="16">
        <v>25</v>
      </c>
      <c r="O478" s="16">
        <v>0</v>
      </c>
    </row>
    <row r="479" customHeight="1" spans="1:15">
      <c r="A479" s="12">
        <v>784236</v>
      </c>
      <c r="B479" s="13">
        <v>45553.8864236111</v>
      </c>
      <c r="C479" s="13">
        <v>45564.0576273148</v>
      </c>
      <c r="D479" s="13">
        <v>45594.0576273148</v>
      </c>
      <c r="E479" s="14" t="s">
        <v>224</v>
      </c>
      <c r="F479" s="14" t="s">
        <v>21</v>
      </c>
      <c r="G479" s="15">
        <v>50</v>
      </c>
      <c r="H479" s="1" t="s">
        <v>22</v>
      </c>
      <c r="I479" s="14" t="s">
        <v>45</v>
      </c>
      <c r="J479" s="16">
        <v>1</v>
      </c>
      <c r="K479" s="16">
        <v>25</v>
      </c>
      <c r="L479" s="4">
        <v>202409</v>
      </c>
      <c r="M479" s="4" t="s">
        <v>24</v>
      </c>
      <c r="N479" s="16">
        <v>25</v>
      </c>
      <c r="O479" s="16">
        <v>0</v>
      </c>
    </row>
    <row r="480" customHeight="1" spans="1:15">
      <c r="A480" s="12">
        <v>788757</v>
      </c>
      <c r="B480" s="13">
        <v>45561.4874884259</v>
      </c>
      <c r="C480" s="13">
        <v>45564.3593287037</v>
      </c>
      <c r="D480" s="13">
        <v>45594.3593287037</v>
      </c>
      <c r="E480" s="14" t="s">
        <v>559</v>
      </c>
      <c r="F480" s="14" t="s">
        <v>21</v>
      </c>
      <c r="G480" s="15">
        <v>50</v>
      </c>
      <c r="H480" s="1" t="s">
        <v>22</v>
      </c>
      <c r="I480" s="14" t="s">
        <v>45</v>
      </c>
      <c r="J480" s="16">
        <v>1</v>
      </c>
      <c r="K480" s="16">
        <v>25</v>
      </c>
      <c r="L480" s="4">
        <v>202409</v>
      </c>
      <c r="M480" s="4" t="s">
        <v>24</v>
      </c>
      <c r="N480" s="16">
        <v>25</v>
      </c>
      <c r="O480" s="16">
        <v>0</v>
      </c>
    </row>
    <row r="481" customHeight="1" spans="1:15">
      <c r="A481" s="12">
        <v>788775</v>
      </c>
      <c r="B481" s="13">
        <v>45561.5087731481</v>
      </c>
      <c r="C481" s="13">
        <v>45564.4927777778</v>
      </c>
      <c r="D481" s="13">
        <v>45594.4927777778</v>
      </c>
      <c r="E481" s="14" t="s">
        <v>397</v>
      </c>
      <c r="F481" s="14" t="s">
        <v>21</v>
      </c>
      <c r="G481" s="15">
        <v>50</v>
      </c>
      <c r="H481" s="1" t="s">
        <v>22</v>
      </c>
      <c r="I481" s="14" t="s">
        <v>45</v>
      </c>
      <c r="J481" s="16">
        <v>1</v>
      </c>
      <c r="K481" s="16">
        <v>25</v>
      </c>
      <c r="L481" s="4">
        <v>202409</v>
      </c>
      <c r="M481" s="4" t="s">
        <v>24</v>
      </c>
      <c r="N481" s="16">
        <v>25</v>
      </c>
      <c r="O481" s="16">
        <v>0</v>
      </c>
    </row>
    <row r="482" customHeight="1" spans="1:15">
      <c r="A482" s="12">
        <v>790578</v>
      </c>
      <c r="B482" s="13">
        <v>45564.6157986111</v>
      </c>
      <c r="C482" s="13">
        <v>45564.5924652778</v>
      </c>
      <c r="D482" s="13">
        <v>45594.6157986111</v>
      </c>
      <c r="E482" s="14" t="s">
        <v>62</v>
      </c>
      <c r="F482" s="14" t="s">
        <v>21</v>
      </c>
      <c r="G482" s="15">
        <v>50</v>
      </c>
      <c r="H482" s="1" t="s">
        <v>22</v>
      </c>
      <c r="I482" s="14" t="s">
        <v>45</v>
      </c>
      <c r="J482" s="16">
        <v>1</v>
      </c>
      <c r="K482" s="16">
        <v>25</v>
      </c>
      <c r="L482" s="4">
        <v>202409</v>
      </c>
      <c r="M482" s="4" t="s">
        <v>24</v>
      </c>
      <c r="N482" s="16">
        <v>25</v>
      </c>
      <c r="O482" s="16">
        <v>0</v>
      </c>
    </row>
    <row r="483" customHeight="1" spans="1:15">
      <c r="A483" s="12">
        <v>790824</v>
      </c>
      <c r="B483" s="13">
        <v>45564.8989699074</v>
      </c>
      <c r="C483" s="13">
        <v>45564.7604398148</v>
      </c>
      <c r="D483" s="13">
        <v>45594.8989699074</v>
      </c>
      <c r="E483" s="14" t="s">
        <v>263</v>
      </c>
      <c r="F483" s="14" t="s">
        <v>21</v>
      </c>
      <c r="G483" s="15">
        <v>80</v>
      </c>
      <c r="H483" s="1" t="s">
        <v>22</v>
      </c>
      <c r="I483" s="14" t="s">
        <v>60</v>
      </c>
      <c r="J483" s="16">
        <v>1</v>
      </c>
      <c r="K483" s="16">
        <v>40</v>
      </c>
      <c r="L483" s="4">
        <v>202409</v>
      </c>
      <c r="M483" s="4" t="s">
        <v>24</v>
      </c>
      <c r="N483" s="16">
        <v>40</v>
      </c>
      <c r="O483" s="16">
        <v>0</v>
      </c>
    </row>
    <row r="484" customHeight="1" spans="1:15">
      <c r="A484" s="12">
        <v>791240</v>
      </c>
      <c r="B484" s="13">
        <v>45565.7209953704</v>
      </c>
      <c r="C484" s="13">
        <v>45564.8201851852</v>
      </c>
      <c r="D484" s="13">
        <v>45595.7209953704</v>
      </c>
      <c r="E484" s="14" t="s">
        <v>558</v>
      </c>
      <c r="F484" s="14" t="s">
        <v>21</v>
      </c>
      <c r="G484" s="15">
        <v>50</v>
      </c>
      <c r="H484" s="1" t="s">
        <v>22</v>
      </c>
      <c r="I484" s="14" t="s">
        <v>45</v>
      </c>
      <c r="J484" s="16">
        <v>1</v>
      </c>
      <c r="K484" s="16">
        <v>25</v>
      </c>
      <c r="L484" s="4">
        <v>202409</v>
      </c>
      <c r="M484" s="4" t="s">
        <v>24</v>
      </c>
      <c r="N484" s="16">
        <v>25</v>
      </c>
      <c r="O484" s="16">
        <v>0</v>
      </c>
    </row>
    <row r="485" customHeight="1" spans="1:15">
      <c r="A485" s="12">
        <v>791070</v>
      </c>
      <c r="B485" s="13">
        <v>45565.4570023148</v>
      </c>
      <c r="C485" s="13">
        <v>45565.0172222222</v>
      </c>
      <c r="D485" s="13">
        <v>45595.4570023148</v>
      </c>
      <c r="E485" s="14" t="s">
        <v>55</v>
      </c>
      <c r="F485" s="14" t="s">
        <v>21</v>
      </c>
      <c r="G485" s="15">
        <v>50</v>
      </c>
      <c r="H485" s="1" t="s">
        <v>22</v>
      </c>
      <c r="I485" s="14" t="s">
        <v>45</v>
      </c>
      <c r="J485" s="16">
        <v>1</v>
      </c>
      <c r="K485" s="16">
        <v>25</v>
      </c>
      <c r="L485" s="4">
        <v>202409</v>
      </c>
      <c r="M485" s="4" t="s">
        <v>24</v>
      </c>
      <c r="N485" s="16">
        <v>25</v>
      </c>
      <c r="O485" s="16">
        <v>0</v>
      </c>
    </row>
    <row r="486" customHeight="1" spans="1:15">
      <c r="A486" s="12">
        <v>791208</v>
      </c>
      <c r="B486" s="13">
        <v>45565.6731828704</v>
      </c>
      <c r="C486" s="13">
        <v>45565.2098611111</v>
      </c>
      <c r="D486" s="13">
        <v>45595.6731828704</v>
      </c>
      <c r="E486" s="14" t="s">
        <v>541</v>
      </c>
      <c r="F486" s="14" t="s">
        <v>21</v>
      </c>
      <c r="G486" s="15">
        <v>50</v>
      </c>
      <c r="H486" s="1" t="s">
        <v>22</v>
      </c>
      <c r="I486" s="14" t="s">
        <v>45</v>
      </c>
      <c r="J486" s="16">
        <v>1</v>
      </c>
      <c r="K486" s="16">
        <v>25</v>
      </c>
      <c r="L486" s="4">
        <v>202409</v>
      </c>
      <c r="M486" s="4" t="s">
        <v>24</v>
      </c>
      <c r="N486" s="16">
        <v>25</v>
      </c>
      <c r="O486" s="16">
        <v>0</v>
      </c>
    </row>
    <row r="487" customHeight="1" spans="1:15">
      <c r="A487" s="12">
        <v>791466</v>
      </c>
      <c r="B487" s="13">
        <v>45565.8841435185</v>
      </c>
      <c r="C487" s="13">
        <v>45565.4137152778</v>
      </c>
      <c r="D487" s="13">
        <v>45595.8841435185</v>
      </c>
      <c r="E487" s="14" t="s">
        <v>557</v>
      </c>
      <c r="F487" s="14" t="s">
        <v>21</v>
      </c>
      <c r="G487" s="15">
        <v>50</v>
      </c>
      <c r="H487" s="1" t="s">
        <v>22</v>
      </c>
      <c r="I487" s="14" t="s">
        <v>45</v>
      </c>
      <c r="J487" s="16">
        <v>1</v>
      </c>
      <c r="K487" s="16">
        <v>25</v>
      </c>
      <c r="L487" s="4">
        <v>202409</v>
      </c>
      <c r="M487" s="4" t="s">
        <v>24</v>
      </c>
      <c r="N487" s="16">
        <v>25</v>
      </c>
      <c r="O487" s="16">
        <v>0</v>
      </c>
    </row>
    <row r="488" customHeight="1" spans="1:15">
      <c r="A488" s="12">
        <v>791192</v>
      </c>
      <c r="B488" s="13">
        <v>45565.6501041667</v>
      </c>
      <c r="C488" s="13">
        <v>45565.419537037</v>
      </c>
      <c r="D488" s="13">
        <v>45595.6501041667</v>
      </c>
      <c r="E488" s="14" t="s">
        <v>644</v>
      </c>
      <c r="F488" s="14" t="s">
        <v>21</v>
      </c>
      <c r="G488" s="15">
        <v>200</v>
      </c>
      <c r="H488" s="1" t="s">
        <v>22</v>
      </c>
      <c r="I488" s="14" t="s">
        <v>77</v>
      </c>
      <c r="J488" s="16">
        <v>1</v>
      </c>
      <c r="K488" s="16">
        <v>100</v>
      </c>
      <c r="L488" s="4">
        <v>202409</v>
      </c>
      <c r="M488" s="4" t="s">
        <v>24</v>
      </c>
      <c r="N488" s="16">
        <v>100</v>
      </c>
      <c r="O488" s="16">
        <v>0</v>
      </c>
    </row>
    <row r="489" customHeight="1" spans="1:15">
      <c r="A489" s="12">
        <v>791125</v>
      </c>
      <c r="B489" s="13">
        <v>45565.540787037</v>
      </c>
      <c r="C489" s="13">
        <v>45565.5374768519</v>
      </c>
      <c r="D489" s="13">
        <v>45595.540787037</v>
      </c>
      <c r="E489" s="14" t="s">
        <v>309</v>
      </c>
      <c r="F489" s="14" t="s">
        <v>21</v>
      </c>
      <c r="G489" s="15">
        <v>50</v>
      </c>
      <c r="H489" s="1" t="s">
        <v>22</v>
      </c>
      <c r="I489" s="14" t="s">
        <v>45</v>
      </c>
      <c r="J489" s="16">
        <v>1</v>
      </c>
      <c r="K489" s="16">
        <v>25</v>
      </c>
      <c r="L489" s="4">
        <v>202409</v>
      </c>
      <c r="M489" s="4" t="s">
        <v>24</v>
      </c>
      <c r="N489" s="16">
        <v>25</v>
      </c>
      <c r="O489" s="16">
        <v>0</v>
      </c>
    </row>
    <row r="490" customHeight="1" spans="1:15">
      <c r="A490" s="12">
        <v>791345</v>
      </c>
      <c r="B490" s="13">
        <v>45565.807025463</v>
      </c>
      <c r="C490" s="13">
        <v>45565.5809953704</v>
      </c>
      <c r="D490" s="13">
        <v>45595.807025463</v>
      </c>
      <c r="E490" s="14" t="s">
        <v>248</v>
      </c>
      <c r="F490" s="14" t="s">
        <v>21</v>
      </c>
      <c r="G490" s="15">
        <v>50</v>
      </c>
      <c r="H490" s="1" t="s">
        <v>22</v>
      </c>
      <c r="I490" s="14" t="s">
        <v>45</v>
      </c>
      <c r="J490" s="16">
        <v>1</v>
      </c>
      <c r="K490" s="16">
        <v>25</v>
      </c>
      <c r="L490" s="4">
        <v>202409</v>
      </c>
      <c r="M490" s="4" t="s">
        <v>24</v>
      </c>
      <c r="N490" s="16">
        <v>25</v>
      </c>
      <c r="O490" s="16">
        <v>0</v>
      </c>
    </row>
    <row r="491" customHeight="1" spans="1:15">
      <c r="A491" s="12">
        <v>791545</v>
      </c>
      <c r="B491" s="13">
        <v>45565.9334837963</v>
      </c>
      <c r="C491" s="13">
        <v>45565.6146296296</v>
      </c>
      <c r="D491" s="13">
        <v>45595.9334837963</v>
      </c>
      <c r="E491" s="14" t="s">
        <v>59</v>
      </c>
      <c r="F491" s="14" t="s">
        <v>21</v>
      </c>
      <c r="G491" s="15">
        <v>50</v>
      </c>
      <c r="H491" s="1" t="s">
        <v>22</v>
      </c>
      <c r="I491" s="14" t="s">
        <v>45</v>
      </c>
      <c r="J491" s="16">
        <v>1</v>
      </c>
      <c r="K491" s="16">
        <v>25</v>
      </c>
      <c r="L491" s="4">
        <v>202409</v>
      </c>
      <c r="M491" s="4" t="s">
        <v>24</v>
      </c>
      <c r="N491" s="16">
        <v>25</v>
      </c>
      <c r="O491" s="16">
        <v>0</v>
      </c>
    </row>
    <row r="492" customHeight="1" spans="1:15">
      <c r="A492" s="12">
        <v>790968</v>
      </c>
      <c r="B492" s="13">
        <v>45565.0570601852</v>
      </c>
      <c r="C492" s="13">
        <v>45565.6337152778</v>
      </c>
      <c r="D492" s="13">
        <v>45595.6337152778</v>
      </c>
      <c r="E492" s="14" t="s">
        <v>538</v>
      </c>
      <c r="F492" s="14" t="s">
        <v>21</v>
      </c>
      <c r="G492" s="15">
        <v>120</v>
      </c>
      <c r="H492" s="1" t="s">
        <v>22</v>
      </c>
      <c r="I492" s="14" t="s">
        <v>162</v>
      </c>
      <c r="J492" s="16">
        <v>1</v>
      </c>
      <c r="K492" s="16">
        <v>60</v>
      </c>
      <c r="L492" s="4">
        <v>202409</v>
      </c>
      <c r="M492" s="4" t="s">
        <v>24</v>
      </c>
      <c r="N492" s="16">
        <v>60</v>
      </c>
      <c r="O492" s="16">
        <v>0</v>
      </c>
    </row>
    <row r="493" customHeight="1" spans="1:15">
      <c r="A493" s="12">
        <v>791532</v>
      </c>
      <c r="B493" s="13">
        <v>45565.9265740741</v>
      </c>
      <c r="C493" s="13">
        <v>45565.6921875</v>
      </c>
      <c r="D493" s="13">
        <v>45595.9265740741</v>
      </c>
      <c r="E493" s="14" t="s">
        <v>169</v>
      </c>
      <c r="F493" s="14" t="s">
        <v>21</v>
      </c>
      <c r="G493" s="15">
        <v>50</v>
      </c>
      <c r="H493" s="1" t="s">
        <v>22</v>
      </c>
      <c r="I493" s="14" t="s">
        <v>45</v>
      </c>
      <c r="J493" s="16">
        <v>1</v>
      </c>
      <c r="K493" s="16">
        <v>25</v>
      </c>
      <c r="L493" s="4">
        <v>202409</v>
      </c>
      <c r="M493" s="4" t="s">
        <v>24</v>
      </c>
      <c r="N493" s="16">
        <v>25</v>
      </c>
      <c r="O493" s="16">
        <v>0</v>
      </c>
    </row>
    <row r="494" customHeight="1" spans="1:15">
      <c r="A494" s="12">
        <v>791283</v>
      </c>
      <c r="B494" s="13">
        <v>45565.7567361111</v>
      </c>
      <c r="C494" s="13">
        <v>45565.7454282407</v>
      </c>
      <c r="D494" s="13">
        <v>45595.7567361111</v>
      </c>
      <c r="E494" s="14" t="s">
        <v>539</v>
      </c>
      <c r="F494" s="14" t="s">
        <v>21</v>
      </c>
      <c r="G494" s="15">
        <v>50</v>
      </c>
      <c r="H494" s="1" t="s">
        <v>22</v>
      </c>
      <c r="I494" s="14" t="s">
        <v>45</v>
      </c>
      <c r="J494" s="16">
        <v>1</v>
      </c>
      <c r="K494" s="16">
        <v>25</v>
      </c>
      <c r="L494" s="4">
        <v>202409</v>
      </c>
      <c r="M494" s="4" t="s">
        <v>24</v>
      </c>
      <c r="N494" s="16">
        <v>25</v>
      </c>
      <c r="O494" s="16">
        <v>0</v>
      </c>
    </row>
    <row r="495" customHeight="1" spans="1:15">
      <c r="A495" s="12">
        <v>789597</v>
      </c>
      <c r="B495" s="13">
        <v>45562.8272106481</v>
      </c>
      <c r="C495" s="13">
        <v>45565.7542824074</v>
      </c>
      <c r="D495" s="13">
        <v>45595.7542824074</v>
      </c>
      <c r="E495" s="14" t="s">
        <v>76</v>
      </c>
      <c r="F495" s="14" t="s">
        <v>21</v>
      </c>
      <c r="G495" s="15">
        <v>200</v>
      </c>
      <c r="H495" s="1" t="s">
        <v>22</v>
      </c>
      <c r="I495" s="14" t="s">
        <v>77</v>
      </c>
      <c r="J495" s="16">
        <v>1</v>
      </c>
      <c r="K495" s="16">
        <v>100</v>
      </c>
      <c r="L495" s="4">
        <v>202409</v>
      </c>
      <c r="M495" s="4" t="s">
        <v>24</v>
      </c>
      <c r="N495" s="16">
        <v>100</v>
      </c>
      <c r="O495" s="16">
        <v>0</v>
      </c>
    </row>
    <row r="496" customHeight="1" spans="1:15">
      <c r="A496" s="12">
        <v>791354</v>
      </c>
      <c r="B496" s="13">
        <v>45565.8122569444</v>
      </c>
      <c r="C496" s="13">
        <v>45565.8275578704</v>
      </c>
      <c r="D496" s="13">
        <v>45595.8275578704</v>
      </c>
      <c r="E496" s="14" t="s">
        <v>379</v>
      </c>
      <c r="F496" s="14" t="s">
        <v>21</v>
      </c>
      <c r="G496" s="15">
        <v>50</v>
      </c>
      <c r="H496" s="1" t="s">
        <v>22</v>
      </c>
      <c r="I496" s="14" t="s">
        <v>45</v>
      </c>
      <c r="J496" s="16">
        <v>1</v>
      </c>
      <c r="K496" s="16">
        <v>25</v>
      </c>
      <c r="L496" s="4">
        <v>202409</v>
      </c>
      <c r="M496" s="4" t="s">
        <v>24</v>
      </c>
      <c r="N496" s="16">
        <v>25</v>
      </c>
      <c r="O496" s="16">
        <v>0</v>
      </c>
    </row>
    <row r="497" customHeight="1" spans="1:15">
      <c r="A497" s="12">
        <v>791469</v>
      </c>
      <c r="B497" s="13">
        <v>45565.8854166667</v>
      </c>
      <c r="C497" s="13">
        <v>45565.8385300926</v>
      </c>
      <c r="D497" s="13">
        <v>45595.8854166667</v>
      </c>
      <c r="E497" s="14" t="s">
        <v>46</v>
      </c>
      <c r="F497" s="14" t="s">
        <v>21</v>
      </c>
      <c r="G497" s="15">
        <v>50</v>
      </c>
      <c r="H497" s="1" t="s">
        <v>22</v>
      </c>
      <c r="I497" s="14" t="s">
        <v>45</v>
      </c>
      <c r="J497" s="16">
        <v>1</v>
      </c>
      <c r="K497" s="16">
        <v>25</v>
      </c>
      <c r="L497" s="4">
        <v>202409</v>
      </c>
      <c r="M497" s="4" t="s">
        <v>24</v>
      </c>
      <c r="N497" s="16">
        <v>25</v>
      </c>
      <c r="O497" s="16">
        <v>0</v>
      </c>
    </row>
    <row r="498" customHeight="1" spans="1:15">
      <c r="A498" s="12">
        <v>789786</v>
      </c>
      <c r="B498" s="13">
        <v>45562.9644675926</v>
      </c>
      <c r="C498" s="13">
        <v>45565.9090393518</v>
      </c>
      <c r="D498" s="13">
        <v>45595.9090393518</v>
      </c>
      <c r="E498" s="14" t="s">
        <v>537</v>
      </c>
      <c r="F498" s="14" t="s">
        <v>21</v>
      </c>
      <c r="G498" s="15">
        <v>50</v>
      </c>
      <c r="H498" s="1" t="s">
        <v>22</v>
      </c>
      <c r="I498" s="14" t="s">
        <v>45</v>
      </c>
      <c r="J498" s="16">
        <v>1</v>
      </c>
      <c r="K498" s="16">
        <v>25</v>
      </c>
      <c r="L498" s="4">
        <v>202409</v>
      </c>
      <c r="M498" s="4" t="s">
        <v>24</v>
      </c>
      <c r="N498" s="16">
        <v>25</v>
      </c>
      <c r="O498" s="16">
        <v>0</v>
      </c>
    </row>
    <row r="499" customHeight="1" spans="1:15">
      <c r="A499" s="12">
        <v>791560</v>
      </c>
      <c r="B499" s="13">
        <v>45565.9439814815</v>
      </c>
      <c r="C499" s="13">
        <v>45565.9397337963</v>
      </c>
      <c r="D499" s="13">
        <v>45595.9439814815</v>
      </c>
      <c r="E499" s="14" t="s">
        <v>176</v>
      </c>
      <c r="F499" s="14" t="s">
        <v>21</v>
      </c>
      <c r="G499" s="15">
        <v>50</v>
      </c>
      <c r="H499" s="1" t="s">
        <v>22</v>
      </c>
      <c r="I499" s="14" t="s">
        <v>45</v>
      </c>
      <c r="J499" s="16">
        <v>1</v>
      </c>
      <c r="K499" s="16">
        <v>25</v>
      </c>
      <c r="L499" s="4">
        <v>202409</v>
      </c>
      <c r="M499" s="4" t="s">
        <v>24</v>
      </c>
      <c r="N499" s="16">
        <v>25</v>
      </c>
      <c r="O499" s="16">
        <v>0</v>
      </c>
    </row>
    <row r="500" customHeight="1" spans="1:15">
      <c r="A500" s="12">
        <v>790073</v>
      </c>
      <c r="B500" s="13">
        <v>45563.7064814815</v>
      </c>
      <c r="C500" s="13">
        <v>45566.7041319444</v>
      </c>
      <c r="D500" s="13">
        <v>45597.7041319444</v>
      </c>
      <c r="E500" s="14" t="s">
        <v>639</v>
      </c>
      <c r="F500" s="14" t="s">
        <v>21</v>
      </c>
      <c r="G500" s="15">
        <v>200</v>
      </c>
      <c r="H500" s="1" t="s">
        <v>22</v>
      </c>
      <c r="I500" s="14" t="s">
        <v>77</v>
      </c>
      <c r="J500" s="16">
        <v>1</v>
      </c>
      <c r="K500" s="16">
        <v>100</v>
      </c>
      <c r="L500" s="4" t="s">
        <v>24</v>
      </c>
      <c r="M500" s="4">
        <v>202410</v>
      </c>
      <c r="N500" s="16">
        <v>0</v>
      </c>
      <c r="O500" s="16">
        <v>100</v>
      </c>
    </row>
    <row r="501" customHeight="1" spans="1:15">
      <c r="A501" s="12">
        <v>782124</v>
      </c>
      <c r="B501" s="13">
        <v>45550.7797453704</v>
      </c>
      <c r="C501" s="13">
        <v>45567.0726967593</v>
      </c>
      <c r="D501" s="13">
        <v>45598.0726967593</v>
      </c>
      <c r="E501" s="14" t="s">
        <v>262</v>
      </c>
      <c r="F501" s="14" t="s">
        <v>21</v>
      </c>
      <c r="G501" s="15">
        <v>50</v>
      </c>
      <c r="H501" s="1" t="s">
        <v>22</v>
      </c>
      <c r="I501" s="14" t="s">
        <v>45</v>
      </c>
      <c r="J501" s="16">
        <v>1</v>
      </c>
      <c r="K501" s="16">
        <v>25</v>
      </c>
      <c r="L501" s="4" t="s">
        <v>24</v>
      </c>
      <c r="M501" s="4">
        <v>202410</v>
      </c>
      <c r="N501" s="16">
        <v>0</v>
      </c>
      <c r="O501" s="16">
        <v>25</v>
      </c>
    </row>
    <row r="502" customHeight="1" spans="1:15">
      <c r="A502" s="12">
        <v>790978</v>
      </c>
      <c r="B502" s="13">
        <v>45565.149375</v>
      </c>
      <c r="C502" s="13">
        <v>45567.9847685185</v>
      </c>
      <c r="D502" s="13">
        <v>45598.9847685185</v>
      </c>
      <c r="E502" s="14" t="s">
        <v>73</v>
      </c>
      <c r="F502" s="14" t="s">
        <v>21</v>
      </c>
      <c r="G502" s="15">
        <v>80</v>
      </c>
      <c r="H502" s="1" t="s">
        <v>22</v>
      </c>
      <c r="I502" s="14" t="s">
        <v>60</v>
      </c>
      <c r="J502" s="16">
        <v>1</v>
      </c>
      <c r="K502" s="16">
        <v>40</v>
      </c>
      <c r="L502" s="4" t="s">
        <v>24</v>
      </c>
      <c r="M502" s="4">
        <v>202410</v>
      </c>
      <c r="N502" s="16">
        <v>0</v>
      </c>
      <c r="O502" s="16">
        <v>40</v>
      </c>
    </row>
    <row r="503" customHeight="1" spans="1:15">
      <c r="A503" s="12">
        <v>789413</v>
      </c>
      <c r="B503" s="13">
        <v>45562.6392592593</v>
      </c>
      <c r="C503" s="13">
        <v>45568.0275</v>
      </c>
      <c r="D503" s="13">
        <v>45660.0275</v>
      </c>
      <c r="E503" s="14" t="s">
        <v>93</v>
      </c>
      <c r="F503" s="14" t="s">
        <v>21</v>
      </c>
      <c r="G503" s="15">
        <v>145</v>
      </c>
      <c r="H503" s="1" t="s">
        <v>22</v>
      </c>
      <c r="I503" s="14" t="s">
        <v>23</v>
      </c>
      <c r="J503" s="16">
        <v>3</v>
      </c>
      <c r="K503" s="16">
        <v>72.5</v>
      </c>
      <c r="L503" s="4" t="s">
        <v>24</v>
      </c>
      <c r="M503" s="4" t="s">
        <v>605</v>
      </c>
      <c r="N503" s="16">
        <v>0</v>
      </c>
      <c r="O503" s="16">
        <v>72.5</v>
      </c>
    </row>
    <row r="504" customHeight="1" spans="1:15">
      <c r="A504" s="12">
        <v>791189</v>
      </c>
      <c r="B504" s="13">
        <v>45565.6461458333</v>
      </c>
      <c r="C504" s="13">
        <v>45568.0326157407</v>
      </c>
      <c r="D504" s="13">
        <v>45660.0326157407</v>
      </c>
      <c r="E504" s="14" t="s">
        <v>72</v>
      </c>
      <c r="F504" s="14" t="s">
        <v>21</v>
      </c>
      <c r="G504" s="15">
        <v>145</v>
      </c>
      <c r="H504" s="1" t="s">
        <v>22</v>
      </c>
      <c r="I504" s="14" t="s">
        <v>23</v>
      </c>
      <c r="J504" s="16">
        <v>3</v>
      </c>
      <c r="K504" s="16">
        <v>72.5</v>
      </c>
      <c r="L504" s="4" t="s">
        <v>24</v>
      </c>
      <c r="M504" s="4" t="s">
        <v>605</v>
      </c>
      <c r="N504" s="16">
        <v>0</v>
      </c>
      <c r="O504" s="16">
        <v>72.5</v>
      </c>
    </row>
    <row r="505" customHeight="1" spans="1:15">
      <c r="A505" s="12">
        <v>791314</v>
      </c>
      <c r="B505" s="13">
        <v>45565.7797337963</v>
      </c>
      <c r="C505" s="13">
        <v>45568.7703819444</v>
      </c>
      <c r="D505" s="13">
        <v>45599.7703819444</v>
      </c>
      <c r="E505" s="14" t="s">
        <v>351</v>
      </c>
      <c r="F505" s="14" t="s">
        <v>21</v>
      </c>
      <c r="G505" s="15">
        <v>50</v>
      </c>
      <c r="H505" s="1" t="s">
        <v>22</v>
      </c>
      <c r="I505" s="14" t="s">
        <v>45</v>
      </c>
      <c r="J505" s="16">
        <v>1</v>
      </c>
      <c r="K505" s="16">
        <v>25</v>
      </c>
      <c r="L505" s="4" t="s">
        <v>24</v>
      </c>
      <c r="M505" s="4">
        <v>202410</v>
      </c>
      <c r="N505" s="16">
        <v>0</v>
      </c>
      <c r="O505" s="16">
        <v>25</v>
      </c>
    </row>
    <row r="506" customHeight="1" spans="1:15">
      <c r="A506" s="12">
        <v>786672</v>
      </c>
      <c r="B506" s="13">
        <v>45557.6656712963</v>
      </c>
      <c r="C506" s="13">
        <v>45568.9270833333</v>
      </c>
      <c r="D506" s="13">
        <v>45599.9270833333</v>
      </c>
      <c r="E506" s="14" t="s">
        <v>167</v>
      </c>
      <c r="F506" s="14" t="s">
        <v>21</v>
      </c>
      <c r="G506" s="15">
        <v>50</v>
      </c>
      <c r="H506" s="1" t="s">
        <v>22</v>
      </c>
      <c r="I506" s="14" t="s">
        <v>45</v>
      </c>
      <c r="J506" s="16">
        <v>1</v>
      </c>
      <c r="K506" s="16">
        <v>25</v>
      </c>
      <c r="L506" s="4" t="s">
        <v>24</v>
      </c>
      <c r="M506" s="4">
        <v>202410</v>
      </c>
      <c r="N506" s="16">
        <v>0</v>
      </c>
      <c r="O506" s="16">
        <v>25</v>
      </c>
    </row>
    <row r="507" customHeight="1" spans="1:15">
      <c r="A507" s="12">
        <v>789431</v>
      </c>
      <c r="B507" s="13">
        <v>45562.6668865741</v>
      </c>
      <c r="C507" s="13">
        <v>45569.04375</v>
      </c>
      <c r="D507" s="13">
        <v>45600.04375</v>
      </c>
      <c r="E507" s="14" t="s">
        <v>181</v>
      </c>
      <c r="F507" s="14" t="s">
        <v>21</v>
      </c>
      <c r="G507" s="15">
        <v>50</v>
      </c>
      <c r="H507" s="1" t="s">
        <v>22</v>
      </c>
      <c r="I507" s="14" t="s">
        <v>45</v>
      </c>
      <c r="J507" s="16">
        <v>1</v>
      </c>
      <c r="K507" s="16">
        <v>25</v>
      </c>
      <c r="L507" s="4" t="s">
        <v>24</v>
      </c>
      <c r="M507" s="4">
        <v>202410</v>
      </c>
      <c r="N507" s="16">
        <v>0</v>
      </c>
      <c r="O507" s="16">
        <v>25</v>
      </c>
    </row>
    <row r="508" customHeight="1" spans="1:15">
      <c r="A508" s="12">
        <v>790645</v>
      </c>
      <c r="B508" s="13">
        <v>45564.7083217593</v>
      </c>
      <c r="C508" s="13">
        <v>45575.9921759259</v>
      </c>
      <c r="D508" s="13">
        <v>45606.9921759259</v>
      </c>
      <c r="E508" s="14" t="s">
        <v>447</v>
      </c>
      <c r="F508" s="14" t="s">
        <v>21</v>
      </c>
      <c r="G508" s="15">
        <v>50</v>
      </c>
      <c r="H508" s="1" t="s">
        <v>22</v>
      </c>
      <c r="I508" s="14" t="s">
        <v>45</v>
      </c>
      <c r="J508" s="16">
        <v>1</v>
      </c>
      <c r="K508" s="16">
        <v>25</v>
      </c>
      <c r="L508" s="4" t="s">
        <v>24</v>
      </c>
      <c r="M508" s="4">
        <v>202410</v>
      </c>
      <c r="N508" s="16">
        <v>0</v>
      </c>
      <c r="O508" s="16">
        <v>25</v>
      </c>
    </row>
    <row r="509" customHeight="1" spans="1:15">
      <c r="A509" s="12">
        <v>782739</v>
      </c>
      <c r="B509" s="13">
        <v>45551.8613078704</v>
      </c>
      <c r="C509" s="13">
        <v>45578.5181944444</v>
      </c>
      <c r="D509" s="13">
        <v>45609.5181944444</v>
      </c>
      <c r="E509" s="14" t="s">
        <v>118</v>
      </c>
      <c r="F509" s="14" t="s">
        <v>21</v>
      </c>
      <c r="G509" s="15">
        <v>80</v>
      </c>
      <c r="H509" s="1" t="s">
        <v>22</v>
      </c>
      <c r="I509" s="14" t="s">
        <v>60</v>
      </c>
      <c r="J509" s="16">
        <v>1</v>
      </c>
      <c r="K509" s="16">
        <v>40</v>
      </c>
      <c r="L509" s="4" t="s">
        <v>24</v>
      </c>
      <c r="M509" s="4">
        <v>202410</v>
      </c>
      <c r="N509" s="16">
        <v>0</v>
      </c>
      <c r="O509" s="16">
        <v>40</v>
      </c>
    </row>
    <row r="510" customHeight="1" spans="1:15">
      <c r="A510" s="12">
        <v>790587</v>
      </c>
      <c r="B510" s="13">
        <v>45564.6234027778</v>
      </c>
      <c r="C510" s="13">
        <v>45578.6543518519</v>
      </c>
      <c r="D510" s="13">
        <v>45609.6543518519</v>
      </c>
      <c r="E510" s="14" t="s">
        <v>404</v>
      </c>
      <c r="F510" s="14" t="s">
        <v>21</v>
      </c>
      <c r="G510" s="15">
        <v>50</v>
      </c>
      <c r="H510" s="1" t="s">
        <v>22</v>
      </c>
      <c r="I510" s="14" t="s">
        <v>45</v>
      </c>
      <c r="J510" s="16">
        <v>1</v>
      </c>
      <c r="K510" s="16">
        <v>25</v>
      </c>
      <c r="L510" s="4" t="s">
        <v>24</v>
      </c>
      <c r="M510" s="4">
        <v>202410</v>
      </c>
      <c r="N510" s="16">
        <v>0</v>
      </c>
      <c r="O510" s="16">
        <v>25</v>
      </c>
    </row>
    <row r="511" customHeight="1" spans="1:15">
      <c r="A511" s="12">
        <v>778982</v>
      </c>
      <c r="B511" s="13">
        <v>45544.8102893519</v>
      </c>
      <c r="C511" s="13">
        <v>45588.5789814815</v>
      </c>
      <c r="D511" s="13">
        <v>45619.5789814815</v>
      </c>
      <c r="E511" s="14" t="s">
        <v>329</v>
      </c>
      <c r="F511" s="14" t="s">
        <v>21</v>
      </c>
      <c r="G511" s="15">
        <v>50</v>
      </c>
      <c r="H511" s="1" t="s">
        <v>22</v>
      </c>
      <c r="I511" s="14" t="s">
        <v>45</v>
      </c>
      <c r="J511" s="16">
        <v>1</v>
      </c>
      <c r="K511" s="16">
        <v>25</v>
      </c>
      <c r="L511" s="4" t="s">
        <v>24</v>
      </c>
      <c r="M511" s="4">
        <v>202410</v>
      </c>
      <c r="N511" s="16">
        <v>0</v>
      </c>
      <c r="O511" s="16">
        <v>25</v>
      </c>
    </row>
    <row r="512" customHeight="1" spans="1:15">
      <c r="A512" s="12">
        <v>791339</v>
      </c>
      <c r="B512" s="13">
        <v>45565.800775463</v>
      </c>
      <c r="C512" s="13">
        <v>45589.315162037</v>
      </c>
      <c r="D512" s="13">
        <v>45620.315162037</v>
      </c>
      <c r="E512" s="14" t="s">
        <v>149</v>
      </c>
      <c r="F512" s="14" t="s">
        <v>21</v>
      </c>
      <c r="G512" s="15">
        <v>50</v>
      </c>
      <c r="H512" s="1" t="s">
        <v>22</v>
      </c>
      <c r="I512" s="14" t="s">
        <v>45</v>
      </c>
      <c r="J512" s="16">
        <v>1</v>
      </c>
      <c r="K512" s="16">
        <v>25</v>
      </c>
      <c r="L512" s="4" t="s">
        <v>24</v>
      </c>
      <c r="M512" s="4">
        <v>202410</v>
      </c>
      <c r="N512" s="16">
        <v>0</v>
      </c>
      <c r="O512" s="16">
        <v>25</v>
      </c>
    </row>
    <row r="513" customHeight="1" spans="1:15">
      <c r="A513" s="12">
        <v>787052</v>
      </c>
      <c r="B513" s="13">
        <v>45558.0257407407</v>
      </c>
      <c r="C513" s="13">
        <v>45593.5050462963</v>
      </c>
      <c r="D513" s="13">
        <v>45624.5050462963</v>
      </c>
      <c r="E513" s="14" t="s">
        <v>532</v>
      </c>
      <c r="F513" s="14" t="s">
        <v>21</v>
      </c>
      <c r="G513" s="15">
        <v>50</v>
      </c>
      <c r="H513" s="1" t="s">
        <v>22</v>
      </c>
      <c r="I513" s="14" t="s">
        <v>45</v>
      </c>
      <c r="J513" s="16">
        <v>1</v>
      </c>
      <c r="K513" s="16">
        <v>25</v>
      </c>
      <c r="L513" s="4" t="s">
        <v>24</v>
      </c>
      <c r="M513" s="4">
        <v>202410</v>
      </c>
      <c r="N513" s="16">
        <v>0</v>
      </c>
      <c r="O513" s="16">
        <v>25</v>
      </c>
    </row>
    <row r="514" customHeight="1" spans="1:15">
      <c r="A514" s="12">
        <v>790853</v>
      </c>
      <c r="B514" s="13">
        <v>45564.9129861111</v>
      </c>
      <c r="C514" s="13">
        <v>45623.5041550926</v>
      </c>
      <c r="D514" s="13">
        <v>45653.5041550926</v>
      </c>
      <c r="E514" s="14" t="s">
        <v>327</v>
      </c>
      <c r="F514" s="14" t="s">
        <v>21</v>
      </c>
      <c r="G514" s="15">
        <v>50</v>
      </c>
      <c r="H514" s="1" t="s">
        <v>22</v>
      </c>
      <c r="I514" s="14" t="s">
        <v>45</v>
      </c>
      <c r="J514" s="16">
        <v>1</v>
      </c>
      <c r="K514" s="16">
        <v>25</v>
      </c>
      <c r="L514" s="4" t="s">
        <v>24</v>
      </c>
      <c r="M514" s="4">
        <v>202411</v>
      </c>
      <c r="N514" s="16">
        <v>0</v>
      </c>
      <c r="O514" s="16">
        <v>25</v>
      </c>
    </row>
    <row r="515" customHeight="1" spans="1:15">
      <c r="A515" s="12" t="s">
        <v>645</v>
      </c>
      <c r="B515" s="13">
        <v>45544</v>
      </c>
      <c r="C515" s="13">
        <v>45613</v>
      </c>
      <c r="D515" s="13">
        <v>45552</v>
      </c>
      <c r="E515" s="18" t="s">
        <v>29</v>
      </c>
      <c r="F515" s="18" t="s">
        <v>544</v>
      </c>
      <c r="G515" s="15">
        <v>-95</v>
      </c>
      <c r="H515" s="1" t="s">
        <v>22</v>
      </c>
      <c r="I515" s="14" t="s">
        <v>23</v>
      </c>
      <c r="J515" s="16">
        <v>2</v>
      </c>
      <c r="K515" s="16">
        <f>G515/2</f>
        <v>-47.5</v>
      </c>
      <c r="L515" s="4">
        <v>202409</v>
      </c>
      <c r="M515" s="4" t="s">
        <v>24</v>
      </c>
      <c r="N515" s="3">
        <v>-47.5</v>
      </c>
      <c r="O515" s="16">
        <v>0</v>
      </c>
    </row>
    <row r="516" customHeight="1" spans="1:15">
      <c r="A516" s="12" t="s">
        <v>646</v>
      </c>
      <c r="B516" s="13">
        <v>45545</v>
      </c>
      <c r="C516" s="13">
        <v>45821</v>
      </c>
      <c r="D516" s="13">
        <v>45548</v>
      </c>
      <c r="E516" s="18" t="s">
        <v>641</v>
      </c>
      <c r="F516" s="18" t="s">
        <v>544</v>
      </c>
      <c r="G516" s="15">
        <v>-360</v>
      </c>
      <c r="H516" s="1" t="s">
        <v>22</v>
      </c>
      <c r="I516" s="14" t="s">
        <v>45</v>
      </c>
      <c r="J516" s="16">
        <v>9</v>
      </c>
      <c r="K516" s="16">
        <f>G516/2</f>
        <v>-180</v>
      </c>
      <c r="L516" s="4">
        <v>202409</v>
      </c>
      <c r="M516" s="4" t="s">
        <v>24</v>
      </c>
      <c r="N516" s="3">
        <v>-180</v>
      </c>
      <c r="O516" s="16">
        <v>0</v>
      </c>
    </row>
    <row r="517" customHeight="1" spans="1:14">
      <c r="A517" s="18" t="s">
        <v>312</v>
      </c>
      <c r="B517" s="18"/>
      <c r="C517" s="18"/>
      <c r="D517" s="18"/>
      <c r="E517" s="18"/>
      <c r="F517" s="18"/>
      <c r="G517" s="18"/>
      <c r="H517" s="18"/>
      <c r="I517" s="18"/>
      <c r="J517" s="16"/>
      <c r="K517" s="16"/>
      <c r="L517" s="20"/>
      <c r="M517" s="20"/>
      <c r="N517" s="3">
        <f>SUM(G99:G514)*-0.006</f>
        <v>-165.12</v>
      </c>
    </row>
    <row r="518" customHeight="1" spans="1:14">
      <c r="A518" s="19" t="s">
        <v>313</v>
      </c>
      <c r="B518" s="19"/>
      <c r="C518" s="19"/>
      <c r="D518" s="19"/>
      <c r="E518" s="19"/>
      <c r="F518" s="19"/>
      <c r="G518" s="19"/>
      <c r="H518" s="19"/>
      <c r="I518" s="19"/>
      <c r="J518" s="16"/>
      <c r="K518" s="16"/>
      <c r="L518" s="20"/>
      <c r="M518" s="20"/>
      <c r="N518" s="3">
        <f>SUM(N2:N517)</f>
        <v>13220.2966666667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517:M517"/>
    <mergeCell ref="A518:M518"/>
  </mergeCells>
  <pageMargins left="0.7" right="0.7" top="0.75" bottom="0.75" header="0.3" footer="0.3"/>
  <pageSetup paperSize="1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32"/>
  <sheetViews>
    <sheetView topLeftCell="A518" workbookViewId="0">
      <selection activeCell="L537" sqref="L537"/>
    </sheetView>
  </sheetViews>
  <sheetFormatPr defaultColWidth="9" defaultRowHeight="18" customHeight="1"/>
  <cols>
    <col min="1" max="1" width="6.88888888888889" style="1" customWidth="1"/>
    <col min="2" max="4" width="9.22222222222222" style="2" customWidth="1"/>
    <col min="5" max="5" width="12.7777777777778" style="1" customWidth="1"/>
    <col min="6" max="6" width="7.44444444444444" style="1" customWidth="1"/>
    <col min="7" max="7" width="5.88888888888889" style="1" customWidth="1"/>
    <col min="8" max="8" width="12.6666666666667" style="1" customWidth="1"/>
    <col min="9" max="9" width="12.1111111111111" style="1" customWidth="1"/>
    <col min="10" max="11" width="5.55555555555556" style="3" customWidth="1"/>
    <col min="12" max="12" width="9" style="4"/>
    <col min="13" max="13" width="12.3333333333333" style="4" customWidth="1"/>
    <col min="14" max="15" width="9" style="3"/>
    <col min="16" max="16384" width="9" style="5"/>
  </cols>
  <sheetData>
    <row r="1" customHeight="1" spans="1:15">
      <c r="A1" s="6" t="s">
        <v>5</v>
      </c>
      <c r="B1" s="7" t="s">
        <v>6</v>
      </c>
      <c r="C1" s="7" t="s">
        <v>7</v>
      </c>
      <c r="D1" s="7" t="s">
        <v>8</v>
      </c>
      <c r="E1" s="6" t="s">
        <v>9</v>
      </c>
      <c r="F1" s="6" t="s">
        <v>10</v>
      </c>
      <c r="G1" s="6" t="s">
        <v>11</v>
      </c>
      <c r="H1" s="6" t="s">
        <v>12</v>
      </c>
      <c r="I1" s="6" t="s">
        <v>13</v>
      </c>
      <c r="J1" s="3" t="s">
        <v>14</v>
      </c>
      <c r="K1" s="3" t="s">
        <v>15</v>
      </c>
      <c r="L1" s="4" t="s">
        <v>16</v>
      </c>
      <c r="M1" s="4" t="s">
        <v>17</v>
      </c>
      <c r="N1" s="3" t="s">
        <v>18</v>
      </c>
      <c r="O1" s="3" t="s">
        <v>19</v>
      </c>
    </row>
    <row r="2" customHeight="1" spans="1:15">
      <c r="A2" s="8">
        <v>615282</v>
      </c>
      <c r="B2" s="9">
        <v>45353.778275463</v>
      </c>
      <c r="C2" s="9">
        <v>45320.4166666667</v>
      </c>
      <c r="D2" s="9">
        <v>45718.778275463</v>
      </c>
      <c r="E2" s="10" t="s">
        <v>35</v>
      </c>
      <c r="F2" s="10" t="s">
        <v>21</v>
      </c>
      <c r="G2" s="11">
        <v>510</v>
      </c>
      <c r="H2" s="10" t="s">
        <v>22</v>
      </c>
      <c r="I2" s="10" t="s">
        <v>36</v>
      </c>
      <c r="J2" s="3">
        <v>12</v>
      </c>
      <c r="K2" s="3">
        <v>255</v>
      </c>
      <c r="L2" s="4">
        <v>202410</v>
      </c>
      <c r="M2" s="4" t="s">
        <v>647</v>
      </c>
      <c r="N2" s="3">
        <f>K2/J2</f>
        <v>21.25</v>
      </c>
      <c r="O2" s="3">
        <v>85</v>
      </c>
    </row>
    <row r="3" customHeight="1" spans="1:15">
      <c r="A3" s="8">
        <v>644905</v>
      </c>
      <c r="B3" s="9">
        <v>45379.7261805556</v>
      </c>
      <c r="C3" s="9">
        <v>45734.4166666667</v>
      </c>
      <c r="D3" s="9">
        <v>45765.4166666667</v>
      </c>
      <c r="E3" s="10" t="s">
        <v>47</v>
      </c>
      <c r="F3" s="10" t="s">
        <v>21</v>
      </c>
      <c r="G3" s="11">
        <v>50</v>
      </c>
      <c r="H3" s="10" t="s">
        <v>22</v>
      </c>
      <c r="I3" s="10" t="s">
        <v>45</v>
      </c>
      <c r="J3" s="3">
        <v>1</v>
      </c>
      <c r="K3" s="3">
        <v>25</v>
      </c>
      <c r="L3" s="4" t="s">
        <v>24</v>
      </c>
      <c r="M3" s="4">
        <v>202503</v>
      </c>
      <c r="N3" s="3">
        <v>0</v>
      </c>
      <c r="O3" s="3">
        <v>25</v>
      </c>
    </row>
    <row r="4" customHeight="1" spans="1:15">
      <c r="A4" s="8">
        <v>673907</v>
      </c>
      <c r="B4" s="9">
        <v>45409.7591087963</v>
      </c>
      <c r="C4" s="9">
        <v>45394.5907407407</v>
      </c>
      <c r="D4" s="9">
        <v>45774.7591087963</v>
      </c>
      <c r="E4" s="10" t="s">
        <v>229</v>
      </c>
      <c r="F4" s="10" t="s">
        <v>21</v>
      </c>
      <c r="G4" s="11">
        <v>510</v>
      </c>
      <c r="H4" s="10" t="s">
        <v>22</v>
      </c>
      <c r="I4" s="10" t="s">
        <v>36</v>
      </c>
      <c r="J4" s="3">
        <v>12</v>
      </c>
      <c r="K4" s="3">
        <v>255</v>
      </c>
      <c r="L4" s="4">
        <v>202410</v>
      </c>
      <c r="M4" s="4" t="s">
        <v>648</v>
      </c>
      <c r="N4" s="3">
        <v>21.25</v>
      </c>
      <c r="O4" s="3">
        <v>106.25</v>
      </c>
    </row>
    <row r="5" customHeight="1" spans="1:15">
      <c r="A5" s="8">
        <v>661990</v>
      </c>
      <c r="B5" s="9">
        <v>45398.7028356481</v>
      </c>
      <c r="C5" s="9">
        <v>45398.4885069444</v>
      </c>
      <c r="D5" s="9">
        <v>45763.7028356481</v>
      </c>
      <c r="E5" s="10" t="s">
        <v>242</v>
      </c>
      <c r="F5" s="10" t="s">
        <v>21</v>
      </c>
      <c r="G5" s="11">
        <v>510</v>
      </c>
      <c r="H5" s="10" t="s">
        <v>22</v>
      </c>
      <c r="I5" s="10" t="s">
        <v>36</v>
      </c>
      <c r="J5" s="3">
        <v>12</v>
      </c>
      <c r="K5" s="3">
        <v>255</v>
      </c>
      <c r="L5" s="4">
        <v>202410</v>
      </c>
      <c r="M5" s="4" t="s">
        <v>648</v>
      </c>
      <c r="N5" s="3">
        <v>21.25</v>
      </c>
      <c r="O5" s="3">
        <v>106.25</v>
      </c>
    </row>
    <row r="6" customHeight="1" spans="1:15">
      <c r="A6" s="12">
        <v>678304</v>
      </c>
      <c r="B6" s="13">
        <v>45414.6234837963</v>
      </c>
      <c r="C6" s="13">
        <v>45320.4166666667</v>
      </c>
      <c r="D6" s="13">
        <v>45598.6234837963</v>
      </c>
      <c r="E6" s="14" t="s">
        <v>321</v>
      </c>
      <c r="F6" s="10" t="s">
        <v>21</v>
      </c>
      <c r="G6" s="15">
        <v>280</v>
      </c>
      <c r="H6" s="10" t="s">
        <v>22</v>
      </c>
      <c r="I6" s="14" t="s">
        <v>31</v>
      </c>
      <c r="J6" s="16">
        <v>6</v>
      </c>
      <c r="K6" s="16">
        <v>140</v>
      </c>
      <c r="L6" s="4">
        <v>202410</v>
      </c>
      <c r="M6" s="4" t="s">
        <v>24</v>
      </c>
      <c r="N6" s="16">
        <v>23.3333333333333</v>
      </c>
      <c r="O6" s="16">
        <v>5.00932628710871e-13</v>
      </c>
    </row>
    <row r="7" customHeight="1" spans="1:15">
      <c r="A7" s="12">
        <v>702578</v>
      </c>
      <c r="B7" s="13">
        <v>45441.424375</v>
      </c>
      <c r="C7" s="13">
        <v>45444.4217592593</v>
      </c>
      <c r="D7" s="13">
        <v>45627.4217592593</v>
      </c>
      <c r="E7" s="14" t="s">
        <v>335</v>
      </c>
      <c r="F7" s="10" t="s">
        <v>21</v>
      </c>
      <c r="G7" s="15">
        <v>280</v>
      </c>
      <c r="H7" s="10" t="s">
        <v>22</v>
      </c>
      <c r="I7" s="14" t="s">
        <v>31</v>
      </c>
      <c r="J7" s="16">
        <v>6</v>
      </c>
      <c r="K7" s="16">
        <v>140</v>
      </c>
      <c r="L7" s="4">
        <v>202410</v>
      </c>
      <c r="M7" s="4">
        <v>202411</v>
      </c>
      <c r="N7" s="16">
        <v>23.3333333333333</v>
      </c>
      <c r="O7" s="16">
        <v>23.3333333333338</v>
      </c>
    </row>
    <row r="8" customHeight="1" spans="1:15">
      <c r="A8" s="12">
        <v>708932</v>
      </c>
      <c r="B8" s="13">
        <v>45449.4228935185</v>
      </c>
      <c r="C8" s="13">
        <v>45320.4166666667</v>
      </c>
      <c r="D8" s="13">
        <v>45632.4228935185</v>
      </c>
      <c r="E8" s="14" t="s">
        <v>337</v>
      </c>
      <c r="F8" s="14" t="s">
        <v>21</v>
      </c>
      <c r="G8" s="15">
        <v>280</v>
      </c>
      <c r="H8" s="10" t="s">
        <v>22</v>
      </c>
      <c r="I8" s="14" t="s">
        <v>31</v>
      </c>
      <c r="J8" s="16">
        <v>6</v>
      </c>
      <c r="K8" s="16">
        <v>140</v>
      </c>
      <c r="L8" s="4">
        <v>202410</v>
      </c>
      <c r="M8" s="4">
        <v>202411</v>
      </c>
      <c r="N8" s="16">
        <v>23.3333333333333</v>
      </c>
      <c r="O8" s="16">
        <v>23.3333333333338</v>
      </c>
    </row>
    <row r="9" customHeight="1" spans="1:15">
      <c r="A9" s="12">
        <v>712858</v>
      </c>
      <c r="B9" s="13">
        <v>45455.3973263889</v>
      </c>
      <c r="C9" s="13">
        <v>45320.4166666667</v>
      </c>
      <c r="D9" s="13">
        <v>45638.3973263889</v>
      </c>
      <c r="E9" s="14" t="s">
        <v>339</v>
      </c>
      <c r="F9" s="14" t="s">
        <v>21</v>
      </c>
      <c r="G9" s="15">
        <v>280</v>
      </c>
      <c r="H9" s="10" t="s">
        <v>22</v>
      </c>
      <c r="I9" s="14" t="s">
        <v>31</v>
      </c>
      <c r="J9" s="16">
        <v>6</v>
      </c>
      <c r="K9" s="16">
        <v>140</v>
      </c>
      <c r="L9" s="4">
        <v>202410</v>
      </c>
      <c r="M9" s="4">
        <v>202411</v>
      </c>
      <c r="N9" s="16">
        <v>23.3333333333333</v>
      </c>
      <c r="O9" s="16">
        <v>23.3333333333338</v>
      </c>
    </row>
    <row r="10" customHeight="1" spans="1:15">
      <c r="A10" s="12">
        <v>709804</v>
      </c>
      <c r="B10" s="13">
        <v>45450.5474768519</v>
      </c>
      <c r="C10" s="13">
        <v>45393.9404976852</v>
      </c>
      <c r="D10" s="13">
        <v>45633.5474768519</v>
      </c>
      <c r="E10" s="14" t="s">
        <v>114</v>
      </c>
      <c r="F10" s="14" t="s">
        <v>21</v>
      </c>
      <c r="G10" s="15">
        <v>280</v>
      </c>
      <c r="H10" s="10" t="s">
        <v>22</v>
      </c>
      <c r="I10" s="14" t="s">
        <v>31</v>
      </c>
      <c r="J10" s="16">
        <v>6</v>
      </c>
      <c r="K10" s="16">
        <v>140</v>
      </c>
      <c r="L10" s="4">
        <v>202410</v>
      </c>
      <c r="M10" s="4">
        <v>202411</v>
      </c>
      <c r="N10" s="16">
        <v>23.3333333333333</v>
      </c>
      <c r="O10" s="16">
        <v>23.3333333333338</v>
      </c>
    </row>
    <row r="11" customHeight="1" spans="1:15">
      <c r="A11" s="12">
        <v>707604</v>
      </c>
      <c r="B11" s="13">
        <v>45447.7710416667</v>
      </c>
      <c r="C11" s="13">
        <v>45428</v>
      </c>
      <c r="D11" s="13">
        <v>45812.7710416667</v>
      </c>
      <c r="E11" s="14" t="s">
        <v>341</v>
      </c>
      <c r="F11" s="14" t="s">
        <v>21</v>
      </c>
      <c r="G11" s="15">
        <v>510</v>
      </c>
      <c r="H11" s="10" t="s">
        <v>22</v>
      </c>
      <c r="I11" s="14" t="s">
        <v>36</v>
      </c>
      <c r="J11" s="16">
        <v>12</v>
      </c>
      <c r="K11" s="16">
        <v>255</v>
      </c>
      <c r="L11" s="4">
        <v>202410</v>
      </c>
      <c r="M11" s="4" t="s">
        <v>649</v>
      </c>
      <c r="N11" s="16">
        <v>21.25</v>
      </c>
      <c r="O11" s="16">
        <v>148.75</v>
      </c>
    </row>
    <row r="12" customHeight="1" spans="1:15">
      <c r="A12" s="12">
        <v>711038</v>
      </c>
      <c r="B12" s="13">
        <v>45452.7287962963</v>
      </c>
      <c r="C12" s="13">
        <v>45428.83125</v>
      </c>
      <c r="D12" s="13">
        <v>45635.7287962963</v>
      </c>
      <c r="E12" s="14" t="s">
        <v>344</v>
      </c>
      <c r="F12" s="14" t="s">
        <v>21</v>
      </c>
      <c r="G12" s="15">
        <v>280</v>
      </c>
      <c r="H12" s="10" t="s">
        <v>22</v>
      </c>
      <c r="I12" s="14" t="s">
        <v>31</v>
      </c>
      <c r="J12" s="16">
        <v>6</v>
      </c>
      <c r="K12" s="16">
        <v>140</v>
      </c>
      <c r="L12" s="4">
        <v>202410</v>
      </c>
      <c r="M12" s="4">
        <v>202411</v>
      </c>
      <c r="N12" s="16">
        <v>23.3333333333333</v>
      </c>
      <c r="O12" s="16">
        <v>23.3333333333338</v>
      </c>
    </row>
    <row r="13" customHeight="1" spans="1:15">
      <c r="A13" s="12">
        <v>711912</v>
      </c>
      <c r="B13" s="13">
        <v>45453.9395833333</v>
      </c>
      <c r="C13" s="13">
        <v>45450.8625231481</v>
      </c>
      <c r="D13" s="13">
        <v>45636.9395833333</v>
      </c>
      <c r="E13" s="14" t="s">
        <v>97</v>
      </c>
      <c r="F13" s="14" t="s">
        <v>21</v>
      </c>
      <c r="G13" s="15">
        <v>280</v>
      </c>
      <c r="H13" s="10" t="s">
        <v>22</v>
      </c>
      <c r="I13" s="14" t="s">
        <v>31</v>
      </c>
      <c r="J13" s="16">
        <v>6</v>
      </c>
      <c r="K13" s="16">
        <v>140</v>
      </c>
      <c r="L13" s="4">
        <v>202410</v>
      </c>
      <c r="M13" s="4">
        <v>202411</v>
      </c>
      <c r="N13" s="16">
        <v>23.3333333333333</v>
      </c>
      <c r="O13" s="16">
        <v>23.3333333333338</v>
      </c>
    </row>
    <row r="14" customHeight="1" spans="1:15">
      <c r="A14" s="12">
        <v>725231</v>
      </c>
      <c r="B14" s="13">
        <v>45469.6118981481</v>
      </c>
      <c r="C14" s="13">
        <v>45469.6079513889</v>
      </c>
      <c r="D14" s="13">
        <v>45652.6118981481</v>
      </c>
      <c r="E14" s="14" t="s">
        <v>350</v>
      </c>
      <c r="F14" s="14" t="s">
        <v>21</v>
      </c>
      <c r="G14" s="15">
        <v>280</v>
      </c>
      <c r="H14" s="10" t="s">
        <v>22</v>
      </c>
      <c r="I14" s="14" t="s">
        <v>31</v>
      </c>
      <c r="J14" s="16">
        <v>6</v>
      </c>
      <c r="K14" s="16">
        <v>140</v>
      </c>
      <c r="L14" s="4">
        <v>202410</v>
      </c>
      <c r="M14" s="4">
        <v>202411</v>
      </c>
      <c r="N14" s="16">
        <v>23.3333333333333</v>
      </c>
      <c r="O14" s="16">
        <v>23.3333333333338</v>
      </c>
    </row>
    <row r="15" customHeight="1" spans="1:15">
      <c r="A15" s="12">
        <v>726707</v>
      </c>
      <c r="B15" s="13">
        <v>45471.1177314815</v>
      </c>
      <c r="C15" s="13">
        <v>45529.1653240741</v>
      </c>
      <c r="D15" s="13">
        <v>45713.1653240741</v>
      </c>
      <c r="E15" s="14" t="s">
        <v>287</v>
      </c>
      <c r="F15" s="14" t="s">
        <v>21</v>
      </c>
      <c r="G15" s="15">
        <v>280</v>
      </c>
      <c r="H15" s="10" t="s">
        <v>22</v>
      </c>
      <c r="I15" s="14" t="s">
        <v>31</v>
      </c>
      <c r="J15" s="16">
        <v>6</v>
      </c>
      <c r="K15" s="16">
        <v>140</v>
      </c>
      <c r="L15" s="4">
        <v>202410</v>
      </c>
      <c r="M15" s="4" t="s">
        <v>650</v>
      </c>
      <c r="N15" s="16">
        <v>23.3333333333333</v>
      </c>
      <c r="O15" s="16">
        <v>70</v>
      </c>
    </row>
    <row r="16" customHeight="1" spans="1:15">
      <c r="A16" s="12">
        <v>713657</v>
      </c>
      <c r="B16" s="13">
        <v>45456.4183217593</v>
      </c>
      <c r="C16" s="13">
        <v>45632.4228935185</v>
      </c>
      <c r="D16" s="13">
        <v>45997.4228935185</v>
      </c>
      <c r="E16" s="14" t="s">
        <v>337</v>
      </c>
      <c r="F16" s="14" t="s">
        <v>21</v>
      </c>
      <c r="G16" s="15">
        <v>510</v>
      </c>
      <c r="H16" s="10" t="s">
        <v>22</v>
      </c>
      <c r="I16" s="14" t="s">
        <v>36</v>
      </c>
      <c r="J16" s="16">
        <v>12</v>
      </c>
      <c r="K16" s="16">
        <v>255</v>
      </c>
      <c r="L16" s="4" t="s">
        <v>24</v>
      </c>
      <c r="M16" s="4" t="s">
        <v>355</v>
      </c>
      <c r="N16" s="16">
        <v>0</v>
      </c>
      <c r="O16" s="16">
        <v>255</v>
      </c>
    </row>
    <row r="17" customHeight="1" spans="1:15">
      <c r="A17" s="12">
        <v>736715</v>
      </c>
      <c r="B17" s="13">
        <v>45483.7921759259</v>
      </c>
      <c r="C17" s="13">
        <v>45486.7675462963</v>
      </c>
      <c r="D17" s="13">
        <v>45670.7675462963</v>
      </c>
      <c r="E17" s="14" t="s">
        <v>120</v>
      </c>
      <c r="F17" s="14" t="s">
        <v>21</v>
      </c>
      <c r="G17" s="15">
        <v>280</v>
      </c>
      <c r="H17" s="10" t="s">
        <v>22</v>
      </c>
      <c r="I17" s="14" t="s">
        <v>31</v>
      </c>
      <c r="J17" s="16">
        <v>6</v>
      </c>
      <c r="K17" s="16">
        <v>140</v>
      </c>
      <c r="L17" s="4">
        <v>202410</v>
      </c>
      <c r="M17" s="4" t="s">
        <v>651</v>
      </c>
      <c r="N17" s="16">
        <v>23.3333333333333</v>
      </c>
      <c r="O17" s="16">
        <v>46.6666666666671</v>
      </c>
    </row>
    <row r="18" customHeight="1" spans="1:15">
      <c r="A18" s="12">
        <v>742393</v>
      </c>
      <c r="B18" s="13">
        <v>45490.9430439815</v>
      </c>
      <c r="C18" s="13">
        <v>45490.9410069444</v>
      </c>
      <c r="D18" s="13">
        <v>45674.9430439815</v>
      </c>
      <c r="E18" s="14" t="s">
        <v>253</v>
      </c>
      <c r="F18" s="14" t="s">
        <v>21</v>
      </c>
      <c r="G18" s="15">
        <v>280</v>
      </c>
      <c r="H18" s="10" t="s">
        <v>22</v>
      </c>
      <c r="I18" s="14" t="s">
        <v>31</v>
      </c>
      <c r="J18" s="16">
        <v>6</v>
      </c>
      <c r="K18" s="16">
        <v>140</v>
      </c>
      <c r="L18" s="4">
        <v>202410</v>
      </c>
      <c r="M18" s="4" t="s">
        <v>651</v>
      </c>
      <c r="N18" s="16">
        <v>23.3333333333333</v>
      </c>
      <c r="O18" s="16">
        <v>46.6666666666671</v>
      </c>
    </row>
    <row r="19" customHeight="1" spans="1:15">
      <c r="A19" s="12">
        <v>751751</v>
      </c>
      <c r="B19" s="13">
        <v>45503.9898958333</v>
      </c>
      <c r="C19" s="13">
        <v>45507.5940740741</v>
      </c>
      <c r="D19" s="13">
        <v>45599.5940740741</v>
      </c>
      <c r="E19" s="14" t="s">
        <v>320</v>
      </c>
      <c r="F19" s="14" t="s">
        <v>21</v>
      </c>
      <c r="G19" s="15">
        <v>145</v>
      </c>
      <c r="H19" s="10" t="s">
        <v>22</v>
      </c>
      <c r="I19" s="14" t="s">
        <v>23</v>
      </c>
      <c r="J19" s="16">
        <v>3</v>
      </c>
      <c r="K19" s="16">
        <v>72.5</v>
      </c>
      <c r="L19" s="4">
        <v>202410</v>
      </c>
      <c r="M19" s="4" t="s">
        <v>24</v>
      </c>
      <c r="N19" s="16">
        <v>24.1666666666667</v>
      </c>
      <c r="O19" s="16">
        <v>0</v>
      </c>
    </row>
    <row r="20" customHeight="1" spans="1:15">
      <c r="A20" s="12">
        <v>771712</v>
      </c>
      <c r="B20" s="13">
        <v>45532.91875</v>
      </c>
      <c r="C20" s="13">
        <v>45320.4166666667</v>
      </c>
      <c r="D20" s="13">
        <v>45624.91875</v>
      </c>
      <c r="E20" s="14" t="s">
        <v>560</v>
      </c>
      <c r="F20" s="14" t="s">
        <v>21</v>
      </c>
      <c r="G20" s="15">
        <v>145</v>
      </c>
      <c r="H20" s="10" t="s">
        <v>22</v>
      </c>
      <c r="I20" s="14" t="s">
        <v>23</v>
      </c>
      <c r="J20" s="16">
        <v>3</v>
      </c>
      <c r="K20" s="16">
        <v>72.5</v>
      </c>
      <c r="L20" s="4">
        <v>202410</v>
      </c>
      <c r="M20" s="4" t="s">
        <v>24</v>
      </c>
      <c r="N20" s="16">
        <v>24.1666666666667</v>
      </c>
      <c r="O20" s="16">
        <v>-9.9475983006414e-14</v>
      </c>
    </row>
    <row r="21" customHeight="1" spans="1:15">
      <c r="A21" s="12">
        <v>755038</v>
      </c>
      <c r="B21" s="13">
        <v>45509.5621412037</v>
      </c>
      <c r="C21" s="13">
        <v>45320.4166666667</v>
      </c>
      <c r="D21" s="13">
        <v>45601.5621412037</v>
      </c>
      <c r="E21" s="14" t="s">
        <v>573</v>
      </c>
      <c r="F21" s="14" t="s">
        <v>21</v>
      </c>
      <c r="G21" s="15">
        <v>145</v>
      </c>
      <c r="H21" s="10" t="s">
        <v>22</v>
      </c>
      <c r="I21" s="14" t="s">
        <v>23</v>
      </c>
      <c r="J21" s="16">
        <v>3</v>
      </c>
      <c r="K21" s="16">
        <v>72.5</v>
      </c>
      <c r="L21" s="4">
        <v>202410</v>
      </c>
      <c r="M21" s="4" t="s">
        <v>24</v>
      </c>
      <c r="N21" s="16">
        <v>24.1666666666667</v>
      </c>
      <c r="O21" s="16">
        <v>-9.9475983006414e-14</v>
      </c>
    </row>
    <row r="22" customHeight="1" spans="1:15">
      <c r="A22" s="12">
        <v>754431</v>
      </c>
      <c r="B22" s="13">
        <v>45508.5912731482</v>
      </c>
      <c r="C22" s="13">
        <v>45320.4166666667</v>
      </c>
      <c r="D22" s="13">
        <v>45600.5912731482</v>
      </c>
      <c r="E22" s="14" t="s">
        <v>575</v>
      </c>
      <c r="F22" s="14" t="s">
        <v>21</v>
      </c>
      <c r="G22" s="15">
        <v>145</v>
      </c>
      <c r="H22" s="10" t="s">
        <v>22</v>
      </c>
      <c r="I22" s="14" t="s">
        <v>23</v>
      </c>
      <c r="J22" s="16">
        <v>3</v>
      </c>
      <c r="K22" s="16">
        <v>72.5</v>
      </c>
      <c r="L22" s="4">
        <v>202410</v>
      </c>
      <c r="M22" s="4" t="s">
        <v>24</v>
      </c>
      <c r="N22" s="16">
        <v>24.1666666666667</v>
      </c>
      <c r="O22" s="16">
        <v>-9.9475983006414e-14</v>
      </c>
    </row>
    <row r="23" customHeight="1" spans="1:15">
      <c r="A23" s="12">
        <v>765073</v>
      </c>
      <c r="B23" s="13">
        <v>45524.1038773148</v>
      </c>
      <c r="C23" s="13">
        <v>45428</v>
      </c>
      <c r="D23" s="13">
        <v>45616.1038773148</v>
      </c>
      <c r="E23" s="14" t="s">
        <v>582</v>
      </c>
      <c r="F23" s="14" t="s">
        <v>21</v>
      </c>
      <c r="G23" s="15">
        <v>145</v>
      </c>
      <c r="H23" s="10" t="s">
        <v>22</v>
      </c>
      <c r="I23" s="14" t="s">
        <v>23</v>
      </c>
      <c r="J23" s="16">
        <v>3</v>
      </c>
      <c r="K23" s="16">
        <v>72.5</v>
      </c>
      <c r="L23" s="4">
        <v>202410</v>
      </c>
      <c r="M23" s="4" t="s">
        <v>24</v>
      </c>
      <c r="N23" s="16">
        <v>24.1666666666667</v>
      </c>
      <c r="O23" s="16">
        <v>-9.9475983006414e-14</v>
      </c>
    </row>
    <row r="24" customHeight="1" spans="1:15">
      <c r="A24" s="12">
        <v>761057</v>
      </c>
      <c r="B24" s="13">
        <v>45518.9358564815</v>
      </c>
      <c r="C24" s="13">
        <v>45428</v>
      </c>
      <c r="D24" s="13">
        <v>45610.9358564815</v>
      </c>
      <c r="E24" s="14" t="s">
        <v>583</v>
      </c>
      <c r="F24" s="14" t="s">
        <v>21</v>
      </c>
      <c r="G24" s="15">
        <v>145</v>
      </c>
      <c r="H24" s="10" t="s">
        <v>22</v>
      </c>
      <c r="I24" s="14" t="s">
        <v>23</v>
      </c>
      <c r="J24" s="16">
        <v>3</v>
      </c>
      <c r="K24" s="16">
        <v>72.5</v>
      </c>
      <c r="L24" s="4">
        <v>202410</v>
      </c>
      <c r="M24" s="4" t="s">
        <v>24</v>
      </c>
      <c r="N24" s="16">
        <v>24.1666666666667</v>
      </c>
      <c r="O24" s="16">
        <v>-9.9475983006414e-14</v>
      </c>
    </row>
    <row r="25" customHeight="1" spans="1:15">
      <c r="A25" s="12">
        <v>753035</v>
      </c>
      <c r="B25" s="13">
        <v>45506.2809953704</v>
      </c>
      <c r="C25" s="13">
        <v>45505.6625</v>
      </c>
      <c r="D25" s="13">
        <v>45598.2809953704</v>
      </c>
      <c r="E25" s="14" t="s">
        <v>399</v>
      </c>
      <c r="F25" s="14" t="s">
        <v>21</v>
      </c>
      <c r="G25" s="15">
        <v>145</v>
      </c>
      <c r="H25" s="10" t="s">
        <v>22</v>
      </c>
      <c r="I25" s="14" t="s">
        <v>23</v>
      </c>
      <c r="J25" s="16">
        <v>3</v>
      </c>
      <c r="K25" s="16">
        <v>72.5</v>
      </c>
      <c r="L25" s="4">
        <v>202410</v>
      </c>
      <c r="M25" s="4" t="s">
        <v>24</v>
      </c>
      <c r="N25" s="16">
        <v>24.1666666666667</v>
      </c>
      <c r="O25" s="16">
        <v>-9.9475983006414e-14</v>
      </c>
    </row>
    <row r="26" customHeight="1" spans="1:15">
      <c r="A26" s="12">
        <v>765713</v>
      </c>
      <c r="B26" s="13">
        <v>45524.7585416667</v>
      </c>
      <c r="C26" s="13">
        <v>45507.9583333333</v>
      </c>
      <c r="D26" s="13">
        <v>45616.7585416667</v>
      </c>
      <c r="E26" s="14" t="s">
        <v>324</v>
      </c>
      <c r="F26" s="14" t="s">
        <v>21</v>
      </c>
      <c r="G26" s="15">
        <v>145</v>
      </c>
      <c r="H26" s="10" t="s">
        <v>22</v>
      </c>
      <c r="I26" s="14" t="s">
        <v>23</v>
      </c>
      <c r="J26" s="16">
        <v>3</v>
      </c>
      <c r="K26" s="16">
        <v>72.5</v>
      </c>
      <c r="L26" s="4">
        <v>202410</v>
      </c>
      <c r="M26" s="4" t="s">
        <v>24</v>
      </c>
      <c r="N26" s="16">
        <v>24.1666666666667</v>
      </c>
      <c r="O26" s="16">
        <v>-9.9475983006414e-14</v>
      </c>
    </row>
    <row r="27" customHeight="1" spans="1:15">
      <c r="A27" s="12">
        <v>753887</v>
      </c>
      <c r="B27" s="13">
        <v>45507.7208912037</v>
      </c>
      <c r="C27" s="13">
        <v>45508.9902083333</v>
      </c>
      <c r="D27" s="13">
        <v>45600.9902083333</v>
      </c>
      <c r="E27" s="14" t="s">
        <v>410</v>
      </c>
      <c r="F27" s="14" t="s">
        <v>21</v>
      </c>
      <c r="G27" s="15">
        <v>145</v>
      </c>
      <c r="H27" s="10" t="s">
        <v>22</v>
      </c>
      <c r="I27" s="14" t="s">
        <v>23</v>
      </c>
      <c r="J27" s="16">
        <v>3</v>
      </c>
      <c r="K27" s="16">
        <v>72.5</v>
      </c>
      <c r="L27" s="4">
        <v>202410</v>
      </c>
      <c r="M27" s="4" t="s">
        <v>24</v>
      </c>
      <c r="N27" s="16">
        <v>24.1666666666667</v>
      </c>
      <c r="O27" s="16">
        <v>-9.9475983006414e-14</v>
      </c>
    </row>
    <row r="28" customHeight="1" spans="1:15">
      <c r="A28" s="12">
        <v>755598</v>
      </c>
      <c r="B28" s="13">
        <v>45510.4069675926</v>
      </c>
      <c r="C28" s="13">
        <v>45509.8799652778</v>
      </c>
      <c r="D28" s="13">
        <v>45602.4069675926</v>
      </c>
      <c r="E28" s="14" t="s">
        <v>382</v>
      </c>
      <c r="F28" s="14" t="s">
        <v>21</v>
      </c>
      <c r="G28" s="15">
        <v>145</v>
      </c>
      <c r="H28" s="10" t="s">
        <v>22</v>
      </c>
      <c r="I28" s="14" t="s">
        <v>23</v>
      </c>
      <c r="J28" s="16">
        <v>3</v>
      </c>
      <c r="K28" s="16">
        <v>72.5</v>
      </c>
      <c r="L28" s="4">
        <v>202410</v>
      </c>
      <c r="M28" s="4" t="s">
        <v>24</v>
      </c>
      <c r="N28" s="16">
        <v>24.1666666666667</v>
      </c>
      <c r="O28" s="16">
        <v>-9.9475983006414e-14</v>
      </c>
    </row>
    <row r="29" customHeight="1" spans="1:15">
      <c r="A29" s="12">
        <v>760045</v>
      </c>
      <c r="B29" s="13">
        <v>45517.4742592593</v>
      </c>
      <c r="C29" s="13">
        <v>45509.8858680556</v>
      </c>
      <c r="D29" s="13">
        <v>45609.4742592593</v>
      </c>
      <c r="E29" s="14" t="s">
        <v>202</v>
      </c>
      <c r="F29" s="14" t="s">
        <v>21</v>
      </c>
      <c r="G29" s="15">
        <v>145</v>
      </c>
      <c r="H29" s="10" t="s">
        <v>22</v>
      </c>
      <c r="I29" s="14" t="s">
        <v>23</v>
      </c>
      <c r="J29" s="16">
        <v>3</v>
      </c>
      <c r="K29" s="16">
        <v>72.5</v>
      </c>
      <c r="L29" s="4">
        <v>202410</v>
      </c>
      <c r="M29" s="4" t="s">
        <v>24</v>
      </c>
      <c r="N29" s="16">
        <v>24.1666666666667</v>
      </c>
      <c r="O29" s="16">
        <v>-9.9475983006414e-14</v>
      </c>
    </row>
    <row r="30" customHeight="1" spans="1:15">
      <c r="A30" s="12">
        <v>756720</v>
      </c>
      <c r="B30" s="13">
        <v>45511.6392361111</v>
      </c>
      <c r="C30" s="13">
        <v>45511.4536574074</v>
      </c>
      <c r="D30" s="13">
        <v>45603.6392361111</v>
      </c>
      <c r="E30" s="14" t="s">
        <v>325</v>
      </c>
      <c r="F30" s="14" t="s">
        <v>21</v>
      </c>
      <c r="G30" s="15">
        <v>145</v>
      </c>
      <c r="H30" s="10" t="s">
        <v>22</v>
      </c>
      <c r="I30" s="14" t="s">
        <v>23</v>
      </c>
      <c r="J30" s="16">
        <v>3</v>
      </c>
      <c r="K30" s="16">
        <v>72.5</v>
      </c>
      <c r="L30" s="4">
        <v>202410</v>
      </c>
      <c r="M30" s="4" t="s">
        <v>24</v>
      </c>
      <c r="N30" s="16">
        <v>24.1666666666667</v>
      </c>
      <c r="O30" s="16">
        <v>-9.9475983006414e-14</v>
      </c>
    </row>
    <row r="31" customHeight="1" spans="1:15">
      <c r="A31" s="12">
        <v>755105</v>
      </c>
      <c r="B31" s="13">
        <v>45509.6760069444</v>
      </c>
      <c r="C31" s="13">
        <v>45511.7357175926</v>
      </c>
      <c r="D31" s="13">
        <v>45603.7357175926</v>
      </c>
      <c r="E31" s="14" t="s">
        <v>244</v>
      </c>
      <c r="F31" s="14" t="s">
        <v>21</v>
      </c>
      <c r="G31" s="15">
        <v>145</v>
      </c>
      <c r="H31" s="10" t="s">
        <v>22</v>
      </c>
      <c r="I31" s="14" t="s">
        <v>23</v>
      </c>
      <c r="J31" s="16">
        <v>3</v>
      </c>
      <c r="K31" s="16">
        <v>72.5</v>
      </c>
      <c r="L31" s="4">
        <v>202410</v>
      </c>
      <c r="M31" s="4" t="s">
        <v>24</v>
      </c>
      <c r="N31" s="16">
        <v>24.1666666666667</v>
      </c>
      <c r="O31" s="16">
        <v>-9.9475983006414e-14</v>
      </c>
    </row>
    <row r="32" customHeight="1" spans="1:15">
      <c r="A32" s="12">
        <v>757761</v>
      </c>
      <c r="B32" s="13">
        <v>45513.7091087963</v>
      </c>
      <c r="C32" s="13">
        <v>45513.7083333333</v>
      </c>
      <c r="D32" s="13">
        <v>45605.7091087963</v>
      </c>
      <c r="E32" s="14" t="s">
        <v>599</v>
      </c>
      <c r="F32" s="14" t="s">
        <v>21</v>
      </c>
      <c r="G32" s="15">
        <v>145</v>
      </c>
      <c r="H32" s="10" t="s">
        <v>22</v>
      </c>
      <c r="I32" s="14" t="s">
        <v>23</v>
      </c>
      <c r="J32" s="16">
        <v>3</v>
      </c>
      <c r="K32" s="16">
        <v>72.5</v>
      </c>
      <c r="L32" s="4">
        <v>202410</v>
      </c>
      <c r="M32" s="4" t="s">
        <v>24</v>
      </c>
      <c r="N32" s="16">
        <v>24.1666666666667</v>
      </c>
      <c r="O32" s="16">
        <v>-9.9475983006414e-14</v>
      </c>
    </row>
    <row r="33" customHeight="1" spans="1:15">
      <c r="A33" s="12">
        <v>762991</v>
      </c>
      <c r="B33" s="13">
        <v>45521.739537037</v>
      </c>
      <c r="C33" s="13">
        <v>45515.6082638889</v>
      </c>
      <c r="D33" s="13">
        <v>45613.739537037</v>
      </c>
      <c r="E33" s="14" t="s">
        <v>317</v>
      </c>
      <c r="F33" s="14" t="s">
        <v>21</v>
      </c>
      <c r="G33" s="15">
        <v>145</v>
      </c>
      <c r="H33" s="10" t="s">
        <v>22</v>
      </c>
      <c r="I33" s="14" t="s">
        <v>23</v>
      </c>
      <c r="J33" s="16">
        <v>3</v>
      </c>
      <c r="K33" s="16">
        <v>72.5</v>
      </c>
      <c r="L33" s="4">
        <v>202410</v>
      </c>
      <c r="M33" s="4" t="s">
        <v>24</v>
      </c>
      <c r="N33" s="16">
        <v>24.1666666666667</v>
      </c>
      <c r="O33" s="16">
        <v>-9.9475983006414e-14</v>
      </c>
    </row>
    <row r="34" customHeight="1" spans="1:15">
      <c r="A34" s="12">
        <v>758219</v>
      </c>
      <c r="B34" s="13">
        <v>45514.5634722222</v>
      </c>
      <c r="C34" s="13">
        <v>45515.9960185185</v>
      </c>
      <c r="D34" s="13">
        <v>45607.9960185185</v>
      </c>
      <c r="E34" s="14" t="s">
        <v>450</v>
      </c>
      <c r="F34" s="14" t="s">
        <v>21</v>
      </c>
      <c r="G34" s="15">
        <v>145</v>
      </c>
      <c r="H34" s="10" t="s">
        <v>22</v>
      </c>
      <c r="I34" s="14" t="s">
        <v>23</v>
      </c>
      <c r="J34" s="16">
        <v>3</v>
      </c>
      <c r="K34" s="16">
        <v>72.5</v>
      </c>
      <c r="L34" s="4">
        <v>202410</v>
      </c>
      <c r="M34" s="4" t="s">
        <v>24</v>
      </c>
      <c r="N34" s="16">
        <v>24.1666666666667</v>
      </c>
      <c r="O34" s="16">
        <v>-9.9475983006414e-14</v>
      </c>
    </row>
    <row r="35" customHeight="1" spans="1:15">
      <c r="A35" s="12">
        <v>762837</v>
      </c>
      <c r="B35" s="13">
        <v>45521.5393518519</v>
      </c>
      <c r="C35" s="13">
        <v>45517.6754513889</v>
      </c>
      <c r="D35" s="13">
        <v>45613.5393518519</v>
      </c>
      <c r="E35" s="14" t="s">
        <v>214</v>
      </c>
      <c r="F35" s="14" t="s">
        <v>21</v>
      </c>
      <c r="G35" s="15">
        <v>145</v>
      </c>
      <c r="H35" s="10" t="s">
        <v>22</v>
      </c>
      <c r="I35" s="14" t="s">
        <v>23</v>
      </c>
      <c r="J35" s="16">
        <v>3</v>
      </c>
      <c r="K35" s="16">
        <v>72.5</v>
      </c>
      <c r="L35" s="4">
        <v>202410</v>
      </c>
      <c r="M35" s="4" t="s">
        <v>24</v>
      </c>
      <c r="N35" s="16">
        <v>24.1666666666667</v>
      </c>
      <c r="O35" s="16">
        <v>-9.9475983006414e-14</v>
      </c>
    </row>
    <row r="36" customHeight="1" spans="1:15">
      <c r="A36" s="12">
        <v>758679</v>
      </c>
      <c r="B36" s="13">
        <v>45515.3793171296</v>
      </c>
      <c r="C36" s="13">
        <v>45518.0135069444</v>
      </c>
      <c r="D36" s="13">
        <v>45610.0135069444</v>
      </c>
      <c r="E36" s="14" t="s">
        <v>235</v>
      </c>
      <c r="F36" s="14" t="s">
        <v>21</v>
      </c>
      <c r="G36" s="15">
        <v>145</v>
      </c>
      <c r="H36" s="10" t="s">
        <v>22</v>
      </c>
      <c r="I36" s="14" t="s">
        <v>23</v>
      </c>
      <c r="J36" s="16">
        <v>3</v>
      </c>
      <c r="K36" s="16">
        <v>72.5</v>
      </c>
      <c r="L36" s="4">
        <v>202410</v>
      </c>
      <c r="M36" s="4" t="s">
        <v>24</v>
      </c>
      <c r="N36" s="16">
        <v>24.1666666666667</v>
      </c>
      <c r="O36" s="16">
        <v>-9.9475983006414e-14</v>
      </c>
    </row>
    <row r="37" customHeight="1" spans="1:15">
      <c r="A37" s="12">
        <v>760241</v>
      </c>
      <c r="B37" s="13">
        <v>45517.7527893518</v>
      </c>
      <c r="C37" s="13">
        <v>45518.8918981481</v>
      </c>
      <c r="D37" s="13">
        <v>45702.8918981481</v>
      </c>
      <c r="E37" s="14" t="s">
        <v>104</v>
      </c>
      <c r="F37" s="14" t="s">
        <v>21</v>
      </c>
      <c r="G37" s="15">
        <v>280</v>
      </c>
      <c r="H37" s="10" t="s">
        <v>22</v>
      </c>
      <c r="I37" s="14" t="s">
        <v>31</v>
      </c>
      <c r="J37" s="16">
        <v>6</v>
      </c>
      <c r="K37" s="16">
        <v>140</v>
      </c>
      <c r="L37" s="4">
        <v>202410</v>
      </c>
      <c r="M37" s="4" t="s">
        <v>650</v>
      </c>
      <c r="N37" s="16">
        <v>23.3333333333333</v>
      </c>
      <c r="O37" s="16">
        <v>70.0000000000004</v>
      </c>
    </row>
    <row r="38" customHeight="1" spans="1:15">
      <c r="A38" s="12">
        <v>754903</v>
      </c>
      <c r="B38" s="13">
        <v>45509.2583564815</v>
      </c>
      <c r="C38" s="13">
        <v>45519.8359722222</v>
      </c>
      <c r="D38" s="13">
        <v>45611.8359722222</v>
      </c>
      <c r="E38" s="14" t="s">
        <v>473</v>
      </c>
      <c r="F38" s="14" t="s">
        <v>21</v>
      </c>
      <c r="G38" s="15">
        <v>145</v>
      </c>
      <c r="H38" s="10" t="s">
        <v>22</v>
      </c>
      <c r="I38" s="14" t="s">
        <v>23</v>
      </c>
      <c r="J38" s="16">
        <v>3</v>
      </c>
      <c r="K38" s="16">
        <v>72.5</v>
      </c>
      <c r="L38" s="4">
        <v>202410</v>
      </c>
      <c r="M38" s="4" t="s">
        <v>24</v>
      </c>
      <c r="N38" s="16">
        <v>24.1666666666667</v>
      </c>
      <c r="O38" s="16">
        <v>-9.9475983006414e-14</v>
      </c>
    </row>
    <row r="39" customHeight="1" spans="1:15">
      <c r="A39" s="12">
        <v>759823</v>
      </c>
      <c r="B39" s="13">
        <v>45516.9087037037</v>
      </c>
      <c r="C39" s="13">
        <v>45519.9072569444</v>
      </c>
      <c r="D39" s="13">
        <v>45611.9072569444</v>
      </c>
      <c r="E39" s="14" t="s">
        <v>26</v>
      </c>
      <c r="F39" s="14" t="s">
        <v>21</v>
      </c>
      <c r="G39" s="15">
        <v>145</v>
      </c>
      <c r="H39" s="10" t="s">
        <v>22</v>
      </c>
      <c r="I39" s="14" t="s">
        <v>23</v>
      </c>
      <c r="J39" s="16">
        <v>3</v>
      </c>
      <c r="K39" s="16">
        <v>72.5</v>
      </c>
      <c r="L39" s="4">
        <v>202410</v>
      </c>
      <c r="M39" s="4" t="s">
        <v>24</v>
      </c>
      <c r="N39" s="16">
        <v>24.1666666666667</v>
      </c>
      <c r="O39" s="16">
        <v>-9.9475983006414e-14</v>
      </c>
    </row>
    <row r="40" customHeight="1" spans="1:15">
      <c r="A40" s="12">
        <v>762225</v>
      </c>
      <c r="B40" s="13">
        <v>45520.7906481481</v>
      </c>
      <c r="C40" s="13">
        <v>45520.7877314815</v>
      </c>
      <c r="D40" s="13">
        <v>45612.7906481481</v>
      </c>
      <c r="E40" s="14" t="s">
        <v>133</v>
      </c>
      <c r="F40" s="14" t="s">
        <v>21</v>
      </c>
      <c r="G40" s="15">
        <v>145</v>
      </c>
      <c r="H40" s="10" t="s">
        <v>22</v>
      </c>
      <c r="I40" s="14" t="s">
        <v>23</v>
      </c>
      <c r="J40" s="16">
        <v>3</v>
      </c>
      <c r="K40" s="16">
        <v>72.5</v>
      </c>
      <c r="L40" s="4">
        <v>202410</v>
      </c>
      <c r="M40" s="4" t="s">
        <v>24</v>
      </c>
      <c r="N40" s="16">
        <v>24.1666666666667</v>
      </c>
      <c r="O40" s="16">
        <v>-9.9475983006414e-14</v>
      </c>
    </row>
    <row r="41" customHeight="1" spans="1:15">
      <c r="A41" s="12">
        <v>762301</v>
      </c>
      <c r="B41" s="13">
        <v>45520.8391319444</v>
      </c>
      <c r="C41" s="13">
        <v>45521.918587963</v>
      </c>
      <c r="D41" s="13">
        <v>45613.918587963</v>
      </c>
      <c r="E41" s="14" t="s">
        <v>29</v>
      </c>
      <c r="F41" s="14" t="s">
        <v>21</v>
      </c>
      <c r="G41" s="15">
        <v>145</v>
      </c>
      <c r="H41" s="10" t="s">
        <v>22</v>
      </c>
      <c r="I41" s="14" t="s">
        <v>23</v>
      </c>
      <c r="J41" s="16">
        <v>3</v>
      </c>
      <c r="K41" s="16">
        <v>72.5</v>
      </c>
      <c r="L41" s="4">
        <v>202410</v>
      </c>
      <c r="M41" s="4" t="s">
        <v>24</v>
      </c>
      <c r="N41" s="16">
        <v>24.1666666666667</v>
      </c>
      <c r="O41" s="16">
        <v>-9.9475983006414e-14</v>
      </c>
    </row>
    <row r="42" customHeight="1" spans="1:15">
      <c r="A42" s="12">
        <v>761928</v>
      </c>
      <c r="B42" s="13">
        <v>45520.3887962963</v>
      </c>
      <c r="C42" s="13">
        <v>45523.1397453704</v>
      </c>
      <c r="D42" s="13">
        <v>45615.1397453704</v>
      </c>
      <c r="E42" s="14" t="s">
        <v>332</v>
      </c>
      <c r="F42" s="14" t="s">
        <v>21</v>
      </c>
      <c r="G42" s="15">
        <v>240</v>
      </c>
      <c r="H42" s="10" t="s">
        <v>22</v>
      </c>
      <c r="I42" s="14" t="s">
        <v>39</v>
      </c>
      <c r="J42" s="16">
        <v>3</v>
      </c>
      <c r="K42" s="16">
        <v>120</v>
      </c>
      <c r="L42" s="4">
        <v>202410</v>
      </c>
      <c r="M42" s="4" t="s">
        <v>24</v>
      </c>
      <c r="N42" s="16">
        <v>40</v>
      </c>
      <c r="O42" s="16">
        <v>0</v>
      </c>
    </row>
    <row r="43" customHeight="1" spans="1:15">
      <c r="A43" s="12">
        <v>767833</v>
      </c>
      <c r="B43" s="13">
        <v>45527.027349537</v>
      </c>
      <c r="C43" s="13">
        <v>45523.7877314815</v>
      </c>
      <c r="D43" s="13">
        <v>45619.027349537</v>
      </c>
      <c r="E43" s="14" t="s">
        <v>497</v>
      </c>
      <c r="F43" s="14" t="s">
        <v>21</v>
      </c>
      <c r="G43" s="15">
        <v>145</v>
      </c>
      <c r="H43" s="10" t="s">
        <v>22</v>
      </c>
      <c r="I43" s="14" t="s">
        <v>23</v>
      </c>
      <c r="J43" s="16">
        <v>3</v>
      </c>
      <c r="K43" s="16">
        <v>72.5</v>
      </c>
      <c r="L43" s="4">
        <v>202410</v>
      </c>
      <c r="M43" s="4" t="s">
        <v>24</v>
      </c>
      <c r="N43" s="16">
        <v>24.1666666666667</v>
      </c>
      <c r="O43" s="16">
        <v>-9.9475983006414e-14</v>
      </c>
    </row>
    <row r="44" customHeight="1" spans="1:15">
      <c r="A44" s="12">
        <v>763378</v>
      </c>
      <c r="B44" s="13">
        <v>45521.9950578704</v>
      </c>
      <c r="C44" s="13">
        <v>45524.8708564815</v>
      </c>
      <c r="D44" s="13">
        <v>45889.8708564815</v>
      </c>
      <c r="E44" s="14" t="s">
        <v>371</v>
      </c>
      <c r="F44" s="14" t="s">
        <v>21</v>
      </c>
      <c r="G44" s="15">
        <v>960</v>
      </c>
      <c r="H44" s="10" t="s">
        <v>22</v>
      </c>
      <c r="I44" s="14" t="s">
        <v>601</v>
      </c>
      <c r="J44" s="16">
        <v>12</v>
      </c>
      <c r="K44" s="16">
        <v>480</v>
      </c>
      <c r="L44" s="4">
        <v>202410</v>
      </c>
      <c r="M44" s="4" t="s">
        <v>652</v>
      </c>
      <c r="N44" s="16">
        <v>40</v>
      </c>
      <c r="O44" s="16">
        <v>360</v>
      </c>
    </row>
    <row r="45" customHeight="1" spans="1:15">
      <c r="A45" s="12">
        <v>766364</v>
      </c>
      <c r="B45" s="13">
        <v>45524.9693981481</v>
      </c>
      <c r="C45" s="13">
        <v>45524.9641666667</v>
      </c>
      <c r="D45" s="13">
        <v>45616.9693981481</v>
      </c>
      <c r="E45" s="14" t="s">
        <v>271</v>
      </c>
      <c r="F45" s="14" t="s">
        <v>21</v>
      </c>
      <c r="G45" s="15">
        <v>145</v>
      </c>
      <c r="H45" s="10" t="s">
        <v>22</v>
      </c>
      <c r="I45" s="14" t="s">
        <v>23</v>
      </c>
      <c r="J45" s="16">
        <v>3</v>
      </c>
      <c r="K45" s="16">
        <v>72.5</v>
      </c>
      <c r="L45" s="4">
        <v>202410</v>
      </c>
      <c r="M45" s="4" t="s">
        <v>24</v>
      </c>
      <c r="N45" s="16">
        <v>24.1666666666667</v>
      </c>
      <c r="O45" s="16">
        <v>-9.9475983006414e-14</v>
      </c>
    </row>
    <row r="46" customHeight="1" spans="1:15">
      <c r="A46" s="12">
        <v>764477</v>
      </c>
      <c r="B46" s="13">
        <v>45523.6485416667</v>
      </c>
      <c r="C46" s="13">
        <v>45526.4166666667</v>
      </c>
      <c r="D46" s="13">
        <v>45710.4166666667</v>
      </c>
      <c r="E46" s="14" t="s">
        <v>514</v>
      </c>
      <c r="F46" s="14" t="s">
        <v>21</v>
      </c>
      <c r="G46" s="15">
        <v>280</v>
      </c>
      <c r="H46" s="10" t="s">
        <v>22</v>
      </c>
      <c r="I46" s="14" t="s">
        <v>31</v>
      </c>
      <c r="J46" s="16">
        <v>6</v>
      </c>
      <c r="K46" s="16">
        <v>140</v>
      </c>
      <c r="L46" s="4">
        <v>202410</v>
      </c>
      <c r="M46" s="4" t="s">
        <v>650</v>
      </c>
      <c r="N46" s="16">
        <v>23.3333333333333</v>
      </c>
      <c r="O46" s="16">
        <v>70.0000000000004</v>
      </c>
    </row>
    <row r="47" customHeight="1" spans="1:15">
      <c r="A47" s="12">
        <v>769595</v>
      </c>
      <c r="B47" s="13">
        <v>45529.8860416667</v>
      </c>
      <c r="C47" s="13">
        <v>45526.4452199074</v>
      </c>
      <c r="D47" s="13">
        <v>45621.8860416667</v>
      </c>
      <c r="E47" s="14" t="s">
        <v>603</v>
      </c>
      <c r="F47" s="14" t="s">
        <v>21</v>
      </c>
      <c r="G47" s="15">
        <v>240</v>
      </c>
      <c r="H47" s="10" t="s">
        <v>22</v>
      </c>
      <c r="I47" s="14" t="s">
        <v>39</v>
      </c>
      <c r="J47" s="16">
        <v>3</v>
      </c>
      <c r="K47" s="16">
        <v>120</v>
      </c>
      <c r="L47" s="4">
        <v>202410</v>
      </c>
      <c r="M47" s="4" t="s">
        <v>24</v>
      </c>
      <c r="N47" s="16">
        <v>40</v>
      </c>
      <c r="O47" s="16">
        <v>0</v>
      </c>
    </row>
    <row r="48" customHeight="1" spans="1:15">
      <c r="A48" s="12">
        <v>767301</v>
      </c>
      <c r="B48" s="13">
        <v>45526.6768171296</v>
      </c>
      <c r="C48" s="13">
        <v>45526.5625231481</v>
      </c>
      <c r="D48" s="13">
        <v>45710.6768171296</v>
      </c>
      <c r="E48" s="14" t="s">
        <v>330</v>
      </c>
      <c r="F48" s="14" t="s">
        <v>21</v>
      </c>
      <c r="G48" s="15">
        <v>280</v>
      </c>
      <c r="H48" s="10" t="s">
        <v>22</v>
      </c>
      <c r="I48" s="14" t="s">
        <v>31</v>
      </c>
      <c r="J48" s="16">
        <v>6</v>
      </c>
      <c r="K48" s="16">
        <v>140</v>
      </c>
      <c r="L48" s="4">
        <v>202410</v>
      </c>
      <c r="M48" s="4" t="s">
        <v>650</v>
      </c>
      <c r="N48" s="16">
        <v>23.3333333333333</v>
      </c>
      <c r="O48" s="16">
        <v>70.0000000000004</v>
      </c>
    </row>
    <row r="49" customHeight="1" spans="1:15">
      <c r="A49" s="12">
        <v>768935</v>
      </c>
      <c r="B49" s="13">
        <v>45528.9449537037</v>
      </c>
      <c r="C49" s="13">
        <v>45526.7007175926</v>
      </c>
      <c r="D49" s="13">
        <v>45620.9449537037</v>
      </c>
      <c r="E49" s="14" t="s">
        <v>75</v>
      </c>
      <c r="F49" s="14" t="s">
        <v>21</v>
      </c>
      <c r="G49" s="15">
        <v>145</v>
      </c>
      <c r="H49" s="10" t="s">
        <v>22</v>
      </c>
      <c r="I49" s="14" t="s">
        <v>23</v>
      </c>
      <c r="J49" s="16">
        <v>3</v>
      </c>
      <c r="K49" s="16">
        <v>72.5</v>
      </c>
      <c r="L49" s="4">
        <v>202410</v>
      </c>
      <c r="M49" s="4" t="s">
        <v>24</v>
      </c>
      <c r="N49" s="16">
        <v>24.1666666666667</v>
      </c>
      <c r="O49" s="16">
        <v>-9.9475983006414e-14</v>
      </c>
    </row>
    <row r="50" customHeight="1" spans="1:15">
      <c r="A50" s="12">
        <v>770595</v>
      </c>
      <c r="B50" s="13">
        <v>45531.5041550926</v>
      </c>
      <c r="C50" s="13">
        <v>45527.71625</v>
      </c>
      <c r="D50" s="13">
        <v>45623.5041550926</v>
      </c>
      <c r="E50" s="14" t="s">
        <v>327</v>
      </c>
      <c r="F50" s="14" t="s">
        <v>21</v>
      </c>
      <c r="G50" s="15">
        <v>145</v>
      </c>
      <c r="H50" s="10" t="s">
        <v>22</v>
      </c>
      <c r="I50" s="14" t="s">
        <v>23</v>
      </c>
      <c r="J50" s="16">
        <v>3</v>
      </c>
      <c r="K50" s="16">
        <v>72.5</v>
      </c>
      <c r="L50" s="4">
        <v>202410</v>
      </c>
      <c r="M50" s="4" t="s">
        <v>24</v>
      </c>
      <c r="N50" s="16">
        <v>24.1666666666667</v>
      </c>
      <c r="O50" s="16">
        <v>-9.9475983006414e-14</v>
      </c>
    </row>
    <row r="51" customHeight="1" spans="1:15">
      <c r="A51" s="12">
        <v>768570</v>
      </c>
      <c r="B51" s="13">
        <v>45528.4995486111</v>
      </c>
      <c r="C51" s="13">
        <v>45530.9460300926</v>
      </c>
      <c r="D51" s="13">
        <v>45622.9460300926</v>
      </c>
      <c r="E51" s="14" t="s">
        <v>530</v>
      </c>
      <c r="F51" s="14" t="s">
        <v>21</v>
      </c>
      <c r="G51" s="15">
        <v>240</v>
      </c>
      <c r="H51" s="10" t="s">
        <v>22</v>
      </c>
      <c r="I51" s="14" t="s">
        <v>39</v>
      </c>
      <c r="J51" s="16">
        <v>3</v>
      </c>
      <c r="K51" s="16">
        <v>120</v>
      </c>
      <c r="L51" s="4">
        <v>202410</v>
      </c>
      <c r="M51" s="4" t="s">
        <v>24</v>
      </c>
      <c r="N51" s="16">
        <v>40</v>
      </c>
      <c r="O51" s="16">
        <v>0</v>
      </c>
    </row>
    <row r="52" customHeight="1" spans="1:15">
      <c r="A52" s="12">
        <v>769012</v>
      </c>
      <c r="B52" s="13">
        <v>45529.0151388889</v>
      </c>
      <c r="C52" s="13">
        <v>45531.9580671296</v>
      </c>
      <c r="D52" s="13">
        <v>45623.9580671296</v>
      </c>
      <c r="E52" s="14" t="s">
        <v>323</v>
      </c>
      <c r="F52" s="14" t="s">
        <v>21</v>
      </c>
      <c r="G52" s="15">
        <v>145</v>
      </c>
      <c r="H52" s="10" t="s">
        <v>22</v>
      </c>
      <c r="I52" s="14" t="s">
        <v>23</v>
      </c>
      <c r="J52" s="16">
        <v>3</v>
      </c>
      <c r="K52" s="16">
        <v>72.5</v>
      </c>
      <c r="L52" s="4">
        <v>202410</v>
      </c>
      <c r="M52" s="4" t="s">
        <v>24</v>
      </c>
      <c r="N52" s="16">
        <v>24.1666666666667</v>
      </c>
      <c r="O52" s="16">
        <v>-9.9475983006414e-14</v>
      </c>
    </row>
    <row r="53" customHeight="1" spans="1:15">
      <c r="A53" s="12">
        <v>752315</v>
      </c>
      <c r="B53" s="13">
        <v>45505.0858101852</v>
      </c>
      <c r="C53" s="13">
        <v>45548.0328356481</v>
      </c>
      <c r="D53" s="13">
        <v>45639.0328356481</v>
      </c>
      <c r="E53" s="14" t="s">
        <v>231</v>
      </c>
      <c r="F53" s="14" t="s">
        <v>21</v>
      </c>
      <c r="G53" s="15">
        <v>240</v>
      </c>
      <c r="H53" s="10" t="s">
        <v>22</v>
      </c>
      <c r="I53" s="14" t="s">
        <v>39</v>
      </c>
      <c r="J53" s="16">
        <v>3</v>
      </c>
      <c r="K53" s="16">
        <v>120</v>
      </c>
      <c r="L53" s="4">
        <v>202410</v>
      </c>
      <c r="M53" s="4">
        <v>202411</v>
      </c>
      <c r="N53" s="16">
        <v>40</v>
      </c>
      <c r="O53" s="16">
        <v>40</v>
      </c>
    </row>
    <row r="54" customHeight="1" spans="1:15">
      <c r="A54" s="12">
        <v>761316</v>
      </c>
      <c r="B54" s="13">
        <v>45519.6131828704</v>
      </c>
      <c r="C54" s="13">
        <v>45566.4730671296</v>
      </c>
      <c r="D54" s="13">
        <v>45658.4730671296</v>
      </c>
      <c r="E54" s="14" t="s">
        <v>378</v>
      </c>
      <c r="F54" s="14" t="s">
        <v>21</v>
      </c>
      <c r="G54" s="15">
        <v>145</v>
      </c>
      <c r="H54" s="10" t="s">
        <v>22</v>
      </c>
      <c r="I54" s="14" t="s">
        <v>23</v>
      </c>
      <c r="J54" s="16">
        <v>3</v>
      </c>
      <c r="K54" s="16">
        <v>72.5</v>
      </c>
      <c r="L54" s="4">
        <v>202410</v>
      </c>
      <c r="M54" s="4" t="s">
        <v>651</v>
      </c>
      <c r="N54" s="16">
        <v>24.1666666666667</v>
      </c>
      <c r="O54" s="16">
        <v>48.3333333333333</v>
      </c>
    </row>
    <row r="55" customHeight="1" spans="1:15">
      <c r="A55" s="12">
        <v>758407</v>
      </c>
      <c r="B55" s="13">
        <v>45514.7987847222</v>
      </c>
      <c r="C55" s="13">
        <v>45793.7028356481</v>
      </c>
      <c r="D55" s="13">
        <v>45824.7028356481</v>
      </c>
      <c r="E55" s="14" t="s">
        <v>242</v>
      </c>
      <c r="F55" s="14" t="s">
        <v>21</v>
      </c>
      <c r="G55" s="15">
        <v>50</v>
      </c>
      <c r="H55" s="10" t="s">
        <v>22</v>
      </c>
      <c r="I55" s="14" t="s">
        <v>45</v>
      </c>
      <c r="J55" s="16">
        <v>1</v>
      </c>
      <c r="K55" s="16">
        <v>25</v>
      </c>
      <c r="L55" s="4" t="s">
        <v>24</v>
      </c>
      <c r="M55" s="4">
        <v>202505</v>
      </c>
      <c r="N55" s="16">
        <v>0</v>
      </c>
      <c r="O55" s="16">
        <v>25</v>
      </c>
    </row>
    <row r="56" customHeight="1" spans="1:15">
      <c r="A56" s="12">
        <v>780789</v>
      </c>
      <c r="B56" s="13">
        <v>45548.1355555556</v>
      </c>
      <c r="C56" s="13">
        <v>45320.4166666667</v>
      </c>
      <c r="D56" s="13">
        <v>45639.1355555556</v>
      </c>
      <c r="E56" s="14" t="s">
        <v>616</v>
      </c>
      <c r="F56" s="14" t="s">
        <v>21</v>
      </c>
      <c r="G56" s="15">
        <v>240</v>
      </c>
      <c r="H56" s="1" t="s">
        <v>22</v>
      </c>
      <c r="I56" s="14" t="s">
        <v>39</v>
      </c>
      <c r="J56" s="16">
        <v>3</v>
      </c>
      <c r="K56" s="16">
        <v>120</v>
      </c>
      <c r="L56" s="4">
        <v>202410</v>
      </c>
      <c r="M56" s="4">
        <v>202411</v>
      </c>
      <c r="N56" s="16">
        <v>40</v>
      </c>
      <c r="O56" s="16">
        <v>40</v>
      </c>
    </row>
    <row r="57" customHeight="1" spans="1:15">
      <c r="A57" s="12">
        <v>782650</v>
      </c>
      <c r="B57" s="13">
        <v>45551.7181944444</v>
      </c>
      <c r="C57" s="13">
        <v>45320.4166666667</v>
      </c>
      <c r="D57" s="13">
        <v>45642.7181944444</v>
      </c>
      <c r="E57" s="14" t="s">
        <v>617</v>
      </c>
      <c r="F57" s="14" t="s">
        <v>21</v>
      </c>
      <c r="G57" s="15">
        <v>145</v>
      </c>
      <c r="H57" s="1" t="s">
        <v>22</v>
      </c>
      <c r="I57" s="14" t="s">
        <v>23</v>
      </c>
      <c r="J57" s="16">
        <v>3</v>
      </c>
      <c r="K57" s="16">
        <v>72.5</v>
      </c>
      <c r="L57" s="4">
        <v>202410</v>
      </c>
      <c r="M57" s="4">
        <v>202411</v>
      </c>
      <c r="N57" s="16">
        <v>24.1666666666667</v>
      </c>
      <c r="O57" s="16">
        <v>24.1666666666666</v>
      </c>
    </row>
    <row r="58" customHeight="1" spans="1:15">
      <c r="A58" s="12">
        <v>785762</v>
      </c>
      <c r="B58" s="13">
        <v>45555.981724537</v>
      </c>
      <c r="C58" s="13">
        <v>45320.4166666667</v>
      </c>
      <c r="D58" s="13">
        <v>45736.981724537</v>
      </c>
      <c r="E58" s="14" t="s">
        <v>621</v>
      </c>
      <c r="F58" s="14" t="s">
        <v>21</v>
      </c>
      <c r="G58" s="15">
        <v>280</v>
      </c>
      <c r="H58" s="1" t="s">
        <v>22</v>
      </c>
      <c r="I58" s="14" t="s">
        <v>31</v>
      </c>
      <c r="J58" s="16">
        <v>6</v>
      </c>
      <c r="K58" s="16">
        <v>140</v>
      </c>
      <c r="L58" s="4">
        <v>202410</v>
      </c>
      <c r="M58" s="4" t="s">
        <v>647</v>
      </c>
      <c r="N58" s="16">
        <v>23.3333333333333</v>
      </c>
      <c r="O58" s="16">
        <v>93.3333333333337</v>
      </c>
    </row>
    <row r="59" customHeight="1" spans="1:15">
      <c r="A59" s="12">
        <v>779920</v>
      </c>
      <c r="B59" s="13">
        <v>45546.6850462963</v>
      </c>
      <c r="C59" s="13">
        <v>45349.6336342593</v>
      </c>
      <c r="D59" s="13">
        <v>45637.6850462963</v>
      </c>
      <c r="E59" s="14" t="s">
        <v>627</v>
      </c>
      <c r="F59" s="14" t="s">
        <v>21</v>
      </c>
      <c r="G59" s="15">
        <v>145</v>
      </c>
      <c r="H59" s="1" t="s">
        <v>22</v>
      </c>
      <c r="I59" s="14" t="s">
        <v>23</v>
      </c>
      <c r="J59" s="16">
        <v>3</v>
      </c>
      <c r="K59" s="16">
        <v>72.5</v>
      </c>
      <c r="L59" s="4">
        <v>202410</v>
      </c>
      <c r="M59" s="4">
        <v>202411</v>
      </c>
      <c r="N59" s="16">
        <v>24.1666666666667</v>
      </c>
      <c r="O59" s="16">
        <v>24.1666666666666</v>
      </c>
    </row>
    <row r="60" customHeight="1" spans="1:15">
      <c r="A60" s="12">
        <v>777096</v>
      </c>
      <c r="B60" s="13">
        <v>45541.5104398148</v>
      </c>
      <c r="C60" s="13">
        <v>45428</v>
      </c>
      <c r="D60" s="13">
        <v>45632.5104398148</v>
      </c>
      <c r="E60" s="14" t="s">
        <v>632</v>
      </c>
      <c r="F60" s="14" t="s">
        <v>21</v>
      </c>
      <c r="G60" s="15">
        <v>240</v>
      </c>
      <c r="H60" s="1" t="s">
        <v>22</v>
      </c>
      <c r="I60" s="14" t="s">
        <v>39</v>
      </c>
      <c r="J60" s="16">
        <v>3</v>
      </c>
      <c r="K60" s="16">
        <v>120</v>
      </c>
      <c r="L60" s="4">
        <v>202410</v>
      </c>
      <c r="M60" s="4">
        <v>202411</v>
      </c>
      <c r="N60" s="16">
        <v>40</v>
      </c>
      <c r="O60" s="16">
        <v>40</v>
      </c>
    </row>
    <row r="61" customHeight="1" spans="1:15">
      <c r="A61" s="12">
        <v>777316</v>
      </c>
      <c r="B61" s="13">
        <v>45541.8388194444</v>
      </c>
      <c r="C61" s="13">
        <v>45501.6132407407</v>
      </c>
      <c r="D61" s="13">
        <v>45632.8388194444</v>
      </c>
      <c r="E61" s="14" t="s">
        <v>186</v>
      </c>
      <c r="F61" s="14" t="s">
        <v>21</v>
      </c>
      <c r="G61" s="15">
        <v>145</v>
      </c>
      <c r="H61" s="1" t="s">
        <v>22</v>
      </c>
      <c r="I61" s="14" t="s">
        <v>23</v>
      </c>
      <c r="J61" s="16">
        <v>3</v>
      </c>
      <c r="K61" s="16">
        <v>72.5</v>
      </c>
      <c r="L61" s="4">
        <v>202410</v>
      </c>
      <c r="M61" s="4">
        <v>202411</v>
      </c>
      <c r="N61" s="16">
        <v>24.1666666666667</v>
      </c>
      <c r="O61" s="16">
        <v>24.1666666666666</v>
      </c>
    </row>
    <row r="62" customHeight="1" spans="1:15">
      <c r="A62" s="12">
        <v>786852</v>
      </c>
      <c r="B62" s="13">
        <v>45557.8537962963</v>
      </c>
      <c r="C62" s="13">
        <v>45527.9015740741</v>
      </c>
      <c r="D62" s="13">
        <v>45648.8537962963</v>
      </c>
      <c r="E62" s="14" t="s">
        <v>372</v>
      </c>
      <c r="F62" s="14" t="s">
        <v>21</v>
      </c>
      <c r="G62" s="15">
        <v>145</v>
      </c>
      <c r="H62" s="1" t="s">
        <v>22</v>
      </c>
      <c r="I62" s="14" t="s">
        <v>23</v>
      </c>
      <c r="J62" s="16">
        <v>3</v>
      </c>
      <c r="K62" s="16">
        <v>72.5</v>
      </c>
      <c r="L62" s="4">
        <v>202410</v>
      </c>
      <c r="M62" s="4">
        <v>202411</v>
      </c>
      <c r="N62" s="16">
        <v>24.1666666666667</v>
      </c>
      <c r="O62" s="16">
        <v>24.1666666666666</v>
      </c>
    </row>
    <row r="63" customHeight="1" spans="1:15">
      <c r="A63" s="12">
        <v>775731</v>
      </c>
      <c r="B63" s="13">
        <v>45538.8368402778</v>
      </c>
      <c r="C63" s="13">
        <v>45533.7185300926</v>
      </c>
      <c r="D63" s="13">
        <v>45629.8368402778</v>
      </c>
      <c r="E63" s="14" t="s">
        <v>326</v>
      </c>
      <c r="F63" s="14" t="s">
        <v>21</v>
      </c>
      <c r="G63" s="15">
        <v>145</v>
      </c>
      <c r="H63" s="1" t="s">
        <v>22</v>
      </c>
      <c r="I63" s="14" t="s">
        <v>23</v>
      </c>
      <c r="J63" s="16">
        <v>3</v>
      </c>
      <c r="K63" s="16">
        <v>72.5</v>
      </c>
      <c r="L63" s="4">
        <v>202410</v>
      </c>
      <c r="M63" s="4">
        <v>202411</v>
      </c>
      <c r="N63" s="16">
        <v>24.1666666666667</v>
      </c>
      <c r="O63" s="16">
        <v>24.1666666666666</v>
      </c>
    </row>
    <row r="64" customHeight="1" spans="1:15">
      <c r="A64" s="12">
        <v>778697</v>
      </c>
      <c r="B64" s="13">
        <v>45544.1227662037</v>
      </c>
      <c r="C64" s="13">
        <v>45536.5268171296</v>
      </c>
      <c r="D64" s="13">
        <v>45909.1227662037</v>
      </c>
      <c r="E64" s="14" t="s">
        <v>596</v>
      </c>
      <c r="F64" s="14" t="s">
        <v>21</v>
      </c>
      <c r="G64" s="15">
        <v>510</v>
      </c>
      <c r="H64" s="1" t="s">
        <v>22</v>
      </c>
      <c r="I64" s="14" t="s">
        <v>36</v>
      </c>
      <c r="J64" s="16">
        <v>12</v>
      </c>
      <c r="K64" s="16">
        <v>255</v>
      </c>
      <c r="L64" s="4">
        <v>202410</v>
      </c>
      <c r="M64" s="4" t="s">
        <v>653</v>
      </c>
      <c r="N64" s="16">
        <v>21.25</v>
      </c>
      <c r="O64" s="16">
        <v>212.5</v>
      </c>
    </row>
    <row r="65" customHeight="1" spans="1:15">
      <c r="A65" s="12">
        <v>776318</v>
      </c>
      <c r="B65" s="13">
        <v>45539.889375</v>
      </c>
      <c r="C65" s="13">
        <v>45539.885162037</v>
      </c>
      <c r="D65" s="13">
        <v>45630.889375</v>
      </c>
      <c r="E65" s="14" t="s">
        <v>193</v>
      </c>
      <c r="F65" s="14" t="s">
        <v>21</v>
      </c>
      <c r="G65" s="15">
        <v>145</v>
      </c>
      <c r="H65" s="1" t="s">
        <v>22</v>
      </c>
      <c r="I65" s="14" t="s">
        <v>23</v>
      </c>
      <c r="J65" s="16">
        <v>3</v>
      </c>
      <c r="K65" s="16">
        <v>72.5</v>
      </c>
      <c r="L65" s="4">
        <v>202410</v>
      </c>
      <c r="M65" s="4">
        <v>202411</v>
      </c>
      <c r="N65" s="16">
        <v>24.1666666666667</v>
      </c>
      <c r="O65" s="16">
        <v>24.1666666666666</v>
      </c>
    </row>
    <row r="66" customHeight="1" spans="1:15">
      <c r="A66" s="12">
        <v>777354</v>
      </c>
      <c r="B66" s="13">
        <v>45541.8761921296</v>
      </c>
      <c r="C66" s="13">
        <v>45541.7684490741</v>
      </c>
      <c r="D66" s="13">
        <v>45632.8761921296</v>
      </c>
      <c r="E66" s="14" t="s">
        <v>343</v>
      </c>
      <c r="F66" s="14" t="s">
        <v>21</v>
      </c>
      <c r="G66" s="15">
        <v>145</v>
      </c>
      <c r="H66" s="1" t="s">
        <v>22</v>
      </c>
      <c r="I66" s="14" t="s">
        <v>23</v>
      </c>
      <c r="J66" s="16">
        <v>3</v>
      </c>
      <c r="K66" s="16">
        <v>72.5</v>
      </c>
      <c r="L66" s="4">
        <v>202410</v>
      </c>
      <c r="M66" s="4">
        <v>202411</v>
      </c>
      <c r="N66" s="16">
        <v>24.1666666666667</v>
      </c>
      <c r="O66" s="16">
        <v>24.1666666666666</v>
      </c>
    </row>
    <row r="67" customHeight="1" spans="1:15">
      <c r="A67" s="12">
        <v>779489</v>
      </c>
      <c r="B67" s="13">
        <v>45545.8049421296</v>
      </c>
      <c r="C67" s="13">
        <v>45541.7997685185</v>
      </c>
      <c r="D67" s="13">
        <v>45726.8049421296</v>
      </c>
      <c r="E67" s="14" t="s">
        <v>380</v>
      </c>
      <c r="F67" s="14" t="s">
        <v>21</v>
      </c>
      <c r="G67" s="15">
        <v>280</v>
      </c>
      <c r="H67" s="1" t="s">
        <v>22</v>
      </c>
      <c r="I67" s="14" t="s">
        <v>31</v>
      </c>
      <c r="J67" s="16">
        <v>6</v>
      </c>
      <c r="K67" s="16">
        <v>140</v>
      </c>
      <c r="L67" s="4">
        <v>202410</v>
      </c>
      <c r="M67" s="4" t="s">
        <v>647</v>
      </c>
      <c r="N67" s="16">
        <v>23.3333333333333</v>
      </c>
      <c r="O67" s="16">
        <v>93.3333333333337</v>
      </c>
    </row>
    <row r="68" customHeight="1" spans="1:15">
      <c r="A68" s="12">
        <v>778870</v>
      </c>
      <c r="B68" s="13">
        <v>45544.6511921296</v>
      </c>
      <c r="C68" s="13">
        <v>45541.9602314815</v>
      </c>
      <c r="D68" s="13">
        <v>45635.6511921296</v>
      </c>
      <c r="E68" s="14" t="s">
        <v>237</v>
      </c>
      <c r="F68" s="14" t="s">
        <v>21</v>
      </c>
      <c r="G68" s="15">
        <v>145</v>
      </c>
      <c r="H68" s="1" t="s">
        <v>22</v>
      </c>
      <c r="I68" s="14" t="s">
        <v>23</v>
      </c>
      <c r="J68" s="16">
        <v>3</v>
      </c>
      <c r="K68" s="16">
        <v>72.5</v>
      </c>
      <c r="L68" s="4">
        <v>202410</v>
      </c>
      <c r="M68" s="4">
        <v>202411</v>
      </c>
      <c r="N68" s="16">
        <v>24.1666666666667</v>
      </c>
      <c r="O68" s="16">
        <v>24.1666666666666</v>
      </c>
    </row>
    <row r="69" customHeight="1" spans="1:15">
      <c r="A69" s="12">
        <v>789424</v>
      </c>
      <c r="B69" s="13">
        <v>45562.6472916667</v>
      </c>
      <c r="C69" s="13">
        <v>45545.9766203704</v>
      </c>
      <c r="D69" s="13">
        <v>45927.6472916667</v>
      </c>
      <c r="E69" s="14" t="s">
        <v>446</v>
      </c>
      <c r="F69" s="14" t="s">
        <v>21</v>
      </c>
      <c r="G69" s="15">
        <v>510</v>
      </c>
      <c r="H69" s="1" t="s">
        <v>22</v>
      </c>
      <c r="I69" s="14" t="s">
        <v>36</v>
      </c>
      <c r="J69" s="16">
        <v>12</v>
      </c>
      <c r="K69" s="16">
        <v>255</v>
      </c>
      <c r="L69" s="4">
        <v>202410</v>
      </c>
      <c r="M69" s="4" t="s">
        <v>653</v>
      </c>
      <c r="N69" s="16">
        <v>21.25</v>
      </c>
      <c r="O69" s="16">
        <v>212.5</v>
      </c>
    </row>
    <row r="70" customHeight="1" spans="1:15">
      <c r="A70" s="12">
        <v>780163</v>
      </c>
      <c r="B70" s="13">
        <v>45546.9171296296</v>
      </c>
      <c r="C70" s="13">
        <v>45546.8697106481</v>
      </c>
      <c r="D70" s="13">
        <v>45637.9171296296</v>
      </c>
      <c r="E70" s="14" t="s">
        <v>445</v>
      </c>
      <c r="F70" s="14" t="s">
        <v>21</v>
      </c>
      <c r="G70" s="15">
        <v>145</v>
      </c>
      <c r="H70" s="1" t="s">
        <v>22</v>
      </c>
      <c r="I70" s="14" t="s">
        <v>23</v>
      </c>
      <c r="J70" s="16">
        <v>3</v>
      </c>
      <c r="K70" s="16">
        <v>72.5</v>
      </c>
      <c r="L70" s="4">
        <v>202410</v>
      </c>
      <c r="M70" s="4">
        <v>202411</v>
      </c>
      <c r="N70" s="16">
        <v>24.1666666666667</v>
      </c>
      <c r="O70" s="16">
        <v>24.1666666666666</v>
      </c>
    </row>
    <row r="71" customHeight="1" spans="1:15">
      <c r="A71" s="12">
        <v>780649</v>
      </c>
      <c r="B71" s="13">
        <v>45547.8895601852</v>
      </c>
      <c r="C71" s="13">
        <v>45547.8799421296</v>
      </c>
      <c r="D71" s="13">
        <v>45638.8895601852</v>
      </c>
      <c r="E71" s="14" t="s">
        <v>340</v>
      </c>
      <c r="F71" s="14" t="s">
        <v>21</v>
      </c>
      <c r="G71" s="15">
        <v>145</v>
      </c>
      <c r="H71" s="1" t="s">
        <v>22</v>
      </c>
      <c r="I71" s="14" t="s">
        <v>23</v>
      </c>
      <c r="J71" s="16">
        <v>3</v>
      </c>
      <c r="K71" s="16">
        <v>72.5</v>
      </c>
      <c r="L71" s="4">
        <v>202410</v>
      </c>
      <c r="M71" s="4">
        <v>202411</v>
      </c>
      <c r="N71" s="16">
        <v>24.1666666666667</v>
      </c>
      <c r="O71" s="16">
        <v>24.1666666666666</v>
      </c>
    </row>
    <row r="72" customHeight="1" spans="1:15">
      <c r="A72" s="12">
        <v>774553</v>
      </c>
      <c r="B72" s="13">
        <v>45536.8871296296</v>
      </c>
      <c r="C72" s="13">
        <v>45551.6469675926</v>
      </c>
      <c r="D72" s="13">
        <v>45732.6469675926</v>
      </c>
      <c r="E72" s="14" t="s">
        <v>40</v>
      </c>
      <c r="F72" s="14" t="s">
        <v>21</v>
      </c>
      <c r="G72" s="15">
        <v>280</v>
      </c>
      <c r="H72" s="1" t="s">
        <v>22</v>
      </c>
      <c r="I72" s="14" t="s">
        <v>31</v>
      </c>
      <c r="J72" s="16">
        <v>6</v>
      </c>
      <c r="K72" s="16">
        <v>140</v>
      </c>
      <c r="L72" s="4">
        <v>202410</v>
      </c>
      <c r="M72" s="4" t="s">
        <v>647</v>
      </c>
      <c r="N72" s="16">
        <v>23.3333333333333</v>
      </c>
      <c r="O72" s="16">
        <v>93.3333333333337</v>
      </c>
    </row>
    <row r="73" customHeight="1" spans="1:15">
      <c r="A73" s="12">
        <v>783538</v>
      </c>
      <c r="B73" s="13">
        <v>45552.917962963</v>
      </c>
      <c r="C73" s="13">
        <v>45552.9015393518</v>
      </c>
      <c r="D73" s="13">
        <v>45643.917962963</v>
      </c>
      <c r="E73" s="14" t="s">
        <v>43</v>
      </c>
      <c r="F73" s="14" t="s">
        <v>21</v>
      </c>
      <c r="G73" s="15">
        <v>145</v>
      </c>
      <c r="H73" s="1" t="s">
        <v>22</v>
      </c>
      <c r="I73" s="14" t="s">
        <v>23</v>
      </c>
      <c r="J73" s="16">
        <v>3</v>
      </c>
      <c r="K73" s="16">
        <v>72.5</v>
      </c>
      <c r="L73" s="4">
        <v>202410</v>
      </c>
      <c r="M73" s="4">
        <v>202411</v>
      </c>
      <c r="N73" s="16">
        <v>24.1666666666667</v>
      </c>
      <c r="O73" s="16">
        <v>24.1666666666666</v>
      </c>
    </row>
    <row r="74" customHeight="1" spans="1:15">
      <c r="A74" s="12">
        <v>786614</v>
      </c>
      <c r="B74" s="13">
        <v>45557.6033449074</v>
      </c>
      <c r="C74" s="13">
        <v>45553.5495949074</v>
      </c>
      <c r="D74" s="13">
        <v>45738.6033449074</v>
      </c>
      <c r="E74" s="14" t="s">
        <v>42</v>
      </c>
      <c r="F74" s="14" t="s">
        <v>21</v>
      </c>
      <c r="G74" s="15">
        <v>280</v>
      </c>
      <c r="H74" s="1" t="s">
        <v>22</v>
      </c>
      <c r="I74" s="14" t="s">
        <v>31</v>
      </c>
      <c r="J74" s="16">
        <v>6</v>
      </c>
      <c r="K74" s="16">
        <v>140</v>
      </c>
      <c r="L74" s="4">
        <v>202410</v>
      </c>
      <c r="M74" s="4" t="s">
        <v>647</v>
      </c>
      <c r="N74" s="16">
        <v>23.3333333333333</v>
      </c>
      <c r="O74" s="16">
        <v>93.3333333333337</v>
      </c>
    </row>
    <row r="75" customHeight="1" spans="1:15">
      <c r="A75" s="12">
        <v>785414</v>
      </c>
      <c r="B75" s="13">
        <v>45555.7286574074</v>
      </c>
      <c r="C75" s="13">
        <v>45554.9029166667</v>
      </c>
      <c r="D75" s="13">
        <v>45646.7286574074</v>
      </c>
      <c r="E75" s="14" t="s">
        <v>260</v>
      </c>
      <c r="F75" s="14" t="s">
        <v>21</v>
      </c>
      <c r="G75" s="15">
        <v>145</v>
      </c>
      <c r="H75" s="1" t="s">
        <v>22</v>
      </c>
      <c r="I75" s="14" t="s">
        <v>23</v>
      </c>
      <c r="J75" s="16">
        <v>3</v>
      </c>
      <c r="K75" s="16">
        <v>72.5</v>
      </c>
      <c r="L75" s="4">
        <v>202410</v>
      </c>
      <c r="M75" s="4">
        <v>202411</v>
      </c>
      <c r="N75" s="16">
        <v>24.1666666666667</v>
      </c>
      <c r="O75" s="16">
        <v>24.1666666666666</v>
      </c>
    </row>
    <row r="76" customHeight="1" spans="1:15">
      <c r="A76" s="12">
        <v>785098</v>
      </c>
      <c r="B76" s="13">
        <v>45554.9849189815</v>
      </c>
      <c r="C76" s="13">
        <v>45555.023287037</v>
      </c>
      <c r="D76" s="13">
        <v>45646.023287037</v>
      </c>
      <c r="E76" s="14" t="s">
        <v>141</v>
      </c>
      <c r="F76" s="14" t="s">
        <v>21</v>
      </c>
      <c r="G76" s="15">
        <v>145</v>
      </c>
      <c r="H76" s="1" t="s">
        <v>22</v>
      </c>
      <c r="I76" s="14" t="s">
        <v>23</v>
      </c>
      <c r="J76" s="16">
        <v>3</v>
      </c>
      <c r="K76" s="16">
        <v>72.5</v>
      </c>
      <c r="L76" s="4">
        <v>202410</v>
      </c>
      <c r="M76" s="4">
        <v>202411</v>
      </c>
      <c r="N76" s="16">
        <v>24.1666666666667</v>
      </c>
      <c r="O76" s="16">
        <v>24.1666666666666</v>
      </c>
    </row>
    <row r="77" customHeight="1" spans="1:15">
      <c r="A77" s="12">
        <v>782217</v>
      </c>
      <c r="B77" s="13">
        <v>45550.8947222222</v>
      </c>
      <c r="C77" s="13">
        <v>45555.0242013889</v>
      </c>
      <c r="D77" s="13">
        <v>45920.0242013889</v>
      </c>
      <c r="E77" s="14" t="s">
        <v>390</v>
      </c>
      <c r="F77" s="14" t="s">
        <v>21</v>
      </c>
      <c r="G77" s="15">
        <v>510</v>
      </c>
      <c r="H77" s="1" t="s">
        <v>22</v>
      </c>
      <c r="I77" s="14" t="s">
        <v>36</v>
      </c>
      <c r="J77" s="16">
        <v>12</v>
      </c>
      <c r="K77" s="16">
        <v>255</v>
      </c>
      <c r="L77" s="4">
        <v>202410</v>
      </c>
      <c r="M77" s="4" t="s">
        <v>653</v>
      </c>
      <c r="N77" s="16">
        <v>21.25</v>
      </c>
      <c r="O77" s="16">
        <v>212.5</v>
      </c>
    </row>
    <row r="78" customHeight="1" spans="1:15">
      <c r="A78" s="12">
        <v>786506</v>
      </c>
      <c r="B78" s="13">
        <v>45557.4770138889</v>
      </c>
      <c r="C78" s="13">
        <v>45557.4681944444</v>
      </c>
      <c r="D78" s="13">
        <v>45738.4770138889</v>
      </c>
      <c r="E78" s="14" t="s">
        <v>346</v>
      </c>
      <c r="F78" s="14" t="s">
        <v>21</v>
      </c>
      <c r="G78" s="15">
        <v>280</v>
      </c>
      <c r="H78" s="1" t="s">
        <v>22</v>
      </c>
      <c r="I78" s="14" t="s">
        <v>31</v>
      </c>
      <c r="J78" s="16">
        <v>6</v>
      </c>
      <c r="K78" s="16">
        <v>140</v>
      </c>
      <c r="L78" s="4">
        <v>202410</v>
      </c>
      <c r="M78" s="4" t="s">
        <v>647</v>
      </c>
      <c r="N78" s="16">
        <v>23.3333333333333</v>
      </c>
      <c r="O78" s="16">
        <v>93.3333333333337</v>
      </c>
    </row>
    <row r="79" customHeight="1" spans="1:15">
      <c r="A79" s="12">
        <v>787524</v>
      </c>
      <c r="B79" s="13">
        <v>45558.9529513889</v>
      </c>
      <c r="C79" s="13">
        <v>45558.7806828704</v>
      </c>
      <c r="D79" s="13">
        <v>45649.9529513889</v>
      </c>
      <c r="E79" s="14" t="s">
        <v>349</v>
      </c>
      <c r="F79" s="14" t="s">
        <v>21</v>
      </c>
      <c r="G79" s="15">
        <v>145</v>
      </c>
      <c r="H79" s="1" t="s">
        <v>22</v>
      </c>
      <c r="I79" s="14" t="s">
        <v>23</v>
      </c>
      <c r="J79" s="16">
        <v>3</v>
      </c>
      <c r="K79" s="16">
        <v>72.5</v>
      </c>
      <c r="L79" s="4">
        <v>202410</v>
      </c>
      <c r="M79" s="4">
        <v>202411</v>
      </c>
      <c r="N79" s="16">
        <v>24.1666666666667</v>
      </c>
      <c r="O79" s="16">
        <v>24.1666666666666</v>
      </c>
    </row>
    <row r="80" customHeight="1" spans="1:15">
      <c r="A80" s="12">
        <v>790073</v>
      </c>
      <c r="B80" s="13">
        <v>45563.7064814815</v>
      </c>
      <c r="C80" s="13">
        <v>45566.7041319444</v>
      </c>
      <c r="D80" s="13">
        <v>45597.7041319444</v>
      </c>
      <c r="E80" s="14" t="s">
        <v>639</v>
      </c>
      <c r="F80" s="14" t="s">
        <v>21</v>
      </c>
      <c r="G80" s="15">
        <v>200</v>
      </c>
      <c r="H80" s="1" t="s">
        <v>22</v>
      </c>
      <c r="I80" s="14" t="s">
        <v>77</v>
      </c>
      <c r="J80" s="16">
        <v>1</v>
      </c>
      <c r="K80" s="16">
        <v>100</v>
      </c>
      <c r="L80" s="4">
        <v>202410</v>
      </c>
      <c r="M80" s="4" t="s">
        <v>24</v>
      </c>
      <c r="N80" s="16">
        <v>100</v>
      </c>
      <c r="O80" s="16">
        <v>0</v>
      </c>
    </row>
    <row r="81" customHeight="1" spans="1:15">
      <c r="A81" s="12">
        <v>782124</v>
      </c>
      <c r="B81" s="13">
        <v>45550.7797453704</v>
      </c>
      <c r="C81" s="13">
        <v>45567.0726967593</v>
      </c>
      <c r="D81" s="13">
        <v>45598.0726967593</v>
      </c>
      <c r="E81" s="14" t="s">
        <v>262</v>
      </c>
      <c r="F81" s="14" t="s">
        <v>21</v>
      </c>
      <c r="G81" s="15">
        <v>50</v>
      </c>
      <c r="H81" s="1" t="s">
        <v>22</v>
      </c>
      <c r="I81" s="14" t="s">
        <v>45</v>
      </c>
      <c r="J81" s="16">
        <v>1</v>
      </c>
      <c r="K81" s="16">
        <v>25</v>
      </c>
      <c r="L81" s="4">
        <v>202410</v>
      </c>
      <c r="M81" s="4" t="s">
        <v>24</v>
      </c>
      <c r="N81" s="16">
        <v>25</v>
      </c>
      <c r="O81" s="16">
        <v>0</v>
      </c>
    </row>
    <row r="82" customHeight="1" spans="1:15">
      <c r="A82" s="12">
        <v>790978</v>
      </c>
      <c r="B82" s="13">
        <v>45565.149375</v>
      </c>
      <c r="C82" s="13">
        <v>45567.9847685185</v>
      </c>
      <c r="D82" s="13">
        <v>45598.9847685185</v>
      </c>
      <c r="E82" s="14" t="s">
        <v>73</v>
      </c>
      <c r="F82" s="14" t="s">
        <v>21</v>
      </c>
      <c r="G82" s="15">
        <v>80</v>
      </c>
      <c r="H82" s="1" t="s">
        <v>22</v>
      </c>
      <c r="I82" s="14" t="s">
        <v>60</v>
      </c>
      <c r="J82" s="16">
        <v>1</v>
      </c>
      <c r="K82" s="16">
        <v>40</v>
      </c>
      <c r="L82" s="4">
        <v>202410</v>
      </c>
      <c r="M82" s="4" t="s">
        <v>24</v>
      </c>
      <c r="N82" s="16">
        <v>40</v>
      </c>
      <c r="O82" s="16">
        <v>0</v>
      </c>
    </row>
    <row r="83" customHeight="1" spans="1:15">
      <c r="A83" s="12">
        <v>789413</v>
      </c>
      <c r="B83" s="13">
        <v>45562.6392592593</v>
      </c>
      <c r="C83" s="13">
        <v>45568.0275</v>
      </c>
      <c r="D83" s="13">
        <v>45660.0275</v>
      </c>
      <c r="E83" s="14" t="s">
        <v>93</v>
      </c>
      <c r="F83" s="14" t="s">
        <v>21</v>
      </c>
      <c r="G83" s="15">
        <v>145</v>
      </c>
      <c r="H83" s="1" t="s">
        <v>22</v>
      </c>
      <c r="I83" s="14" t="s">
        <v>23</v>
      </c>
      <c r="J83" s="16">
        <v>3</v>
      </c>
      <c r="K83" s="16">
        <v>72.5</v>
      </c>
      <c r="L83" s="4">
        <v>202410</v>
      </c>
      <c r="M83" s="4" t="s">
        <v>651</v>
      </c>
      <c r="N83" s="16">
        <v>24.1666666666667</v>
      </c>
      <c r="O83" s="16">
        <v>48.3333333333333</v>
      </c>
    </row>
    <row r="84" customHeight="1" spans="1:15">
      <c r="A84" s="12">
        <v>791189</v>
      </c>
      <c r="B84" s="13">
        <v>45565.6461458333</v>
      </c>
      <c r="C84" s="13">
        <v>45568.0326157407</v>
      </c>
      <c r="D84" s="13">
        <v>45660.0326157407</v>
      </c>
      <c r="E84" s="14" t="s">
        <v>72</v>
      </c>
      <c r="F84" s="14" t="s">
        <v>21</v>
      </c>
      <c r="G84" s="15">
        <v>145</v>
      </c>
      <c r="H84" s="1" t="s">
        <v>22</v>
      </c>
      <c r="I84" s="14" t="s">
        <v>23</v>
      </c>
      <c r="J84" s="16">
        <v>3</v>
      </c>
      <c r="K84" s="16">
        <v>72.5</v>
      </c>
      <c r="L84" s="4">
        <v>202410</v>
      </c>
      <c r="M84" s="4" t="s">
        <v>651</v>
      </c>
      <c r="N84" s="16">
        <v>24.1666666666667</v>
      </c>
      <c r="O84" s="16">
        <v>48.3333333333333</v>
      </c>
    </row>
    <row r="85" customHeight="1" spans="1:15">
      <c r="A85" s="12">
        <v>791314</v>
      </c>
      <c r="B85" s="13">
        <v>45565.7797337963</v>
      </c>
      <c r="C85" s="13">
        <v>45568.7703819444</v>
      </c>
      <c r="D85" s="13">
        <v>45599.7703819444</v>
      </c>
      <c r="E85" s="14" t="s">
        <v>351</v>
      </c>
      <c r="F85" s="14" t="s">
        <v>21</v>
      </c>
      <c r="G85" s="15">
        <v>50</v>
      </c>
      <c r="H85" s="1" t="s">
        <v>22</v>
      </c>
      <c r="I85" s="14" t="s">
        <v>45</v>
      </c>
      <c r="J85" s="16">
        <v>1</v>
      </c>
      <c r="K85" s="16">
        <v>25</v>
      </c>
      <c r="L85" s="4">
        <v>202410</v>
      </c>
      <c r="M85" s="4" t="s">
        <v>24</v>
      </c>
      <c r="N85" s="16">
        <v>25</v>
      </c>
      <c r="O85" s="16">
        <v>0</v>
      </c>
    </row>
    <row r="86" customHeight="1" spans="1:15">
      <c r="A86" s="12">
        <v>786672</v>
      </c>
      <c r="B86" s="13">
        <v>45557.6656712963</v>
      </c>
      <c r="C86" s="13">
        <v>45568.9270833333</v>
      </c>
      <c r="D86" s="13">
        <v>45599.9270833333</v>
      </c>
      <c r="E86" s="14" t="s">
        <v>167</v>
      </c>
      <c r="F86" s="14" t="s">
        <v>21</v>
      </c>
      <c r="G86" s="15">
        <v>50</v>
      </c>
      <c r="H86" s="1" t="s">
        <v>22</v>
      </c>
      <c r="I86" s="14" t="s">
        <v>45</v>
      </c>
      <c r="J86" s="16">
        <v>1</v>
      </c>
      <c r="K86" s="16">
        <v>25</v>
      </c>
      <c r="L86" s="4">
        <v>202410</v>
      </c>
      <c r="M86" s="4" t="s">
        <v>24</v>
      </c>
      <c r="N86" s="16">
        <v>25</v>
      </c>
      <c r="O86" s="16">
        <v>0</v>
      </c>
    </row>
    <row r="87" customHeight="1" spans="1:15">
      <c r="A87" s="12">
        <v>789431</v>
      </c>
      <c r="B87" s="13">
        <v>45562.6668865741</v>
      </c>
      <c r="C87" s="13">
        <v>45569.04375</v>
      </c>
      <c r="D87" s="13">
        <v>45600.04375</v>
      </c>
      <c r="E87" s="14" t="s">
        <v>181</v>
      </c>
      <c r="F87" s="14" t="s">
        <v>21</v>
      </c>
      <c r="G87" s="15">
        <v>50</v>
      </c>
      <c r="H87" s="1" t="s">
        <v>22</v>
      </c>
      <c r="I87" s="14" t="s">
        <v>45</v>
      </c>
      <c r="J87" s="16">
        <v>1</v>
      </c>
      <c r="K87" s="16">
        <v>25</v>
      </c>
      <c r="L87" s="4">
        <v>202410</v>
      </c>
      <c r="M87" s="4" t="s">
        <v>24</v>
      </c>
      <c r="N87" s="16">
        <v>25</v>
      </c>
      <c r="O87" s="16">
        <v>0</v>
      </c>
    </row>
    <row r="88" customHeight="1" spans="1:15">
      <c r="A88" s="12">
        <v>790645</v>
      </c>
      <c r="B88" s="13">
        <v>45564.7083217593</v>
      </c>
      <c r="C88" s="13">
        <v>45575.9921759259</v>
      </c>
      <c r="D88" s="13">
        <v>45606.9921759259</v>
      </c>
      <c r="E88" s="14" t="s">
        <v>447</v>
      </c>
      <c r="F88" s="14" t="s">
        <v>21</v>
      </c>
      <c r="G88" s="15">
        <v>50</v>
      </c>
      <c r="H88" s="1" t="s">
        <v>22</v>
      </c>
      <c r="I88" s="14" t="s">
        <v>45</v>
      </c>
      <c r="J88" s="16">
        <v>1</v>
      </c>
      <c r="K88" s="16">
        <v>25</v>
      </c>
      <c r="L88" s="4">
        <v>202410</v>
      </c>
      <c r="M88" s="4" t="s">
        <v>24</v>
      </c>
      <c r="N88" s="16">
        <v>25</v>
      </c>
      <c r="O88" s="16">
        <v>0</v>
      </c>
    </row>
    <row r="89" customHeight="1" spans="1:15">
      <c r="A89" s="12">
        <v>782739</v>
      </c>
      <c r="B89" s="13">
        <v>45551.8613078704</v>
      </c>
      <c r="C89" s="13">
        <v>45578.5181944444</v>
      </c>
      <c r="D89" s="13">
        <v>45609.5181944444</v>
      </c>
      <c r="E89" s="14" t="s">
        <v>118</v>
      </c>
      <c r="F89" s="14" t="s">
        <v>21</v>
      </c>
      <c r="G89" s="15">
        <v>80</v>
      </c>
      <c r="H89" s="1" t="s">
        <v>22</v>
      </c>
      <c r="I89" s="14" t="s">
        <v>60</v>
      </c>
      <c r="J89" s="16">
        <v>1</v>
      </c>
      <c r="K89" s="16">
        <v>40</v>
      </c>
      <c r="L89" s="4">
        <v>202410</v>
      </c>
      <c r="M89" s="4" t="s">
        <v>24</v>
      </c>
      <c r="N89" s="16">
        <v>40</v>
      </c>
      <c r="O89" s="16">
        <v>0</v>
      </c>
    </row>
    <row r="90" customHeight="1" spans="1:15">
      <c r="A90" s="12">
        <v>790587</v>
      </c>
      <c r="B90" s="13">
        <v>45564.6234027778</v>
      </c>
      <c r="C90" s="13">
        <v>45578.6543518519</v>
      </c>
      <c r="D90" s="13">
        <v>45609.6543518519</v>
      </c>
      <c r="E90" s="14" t="s">
        <v>404</v>
      </c>
      <c r="F90" s="14" t="s">
        <v>21</v>
      </c>
      <c r="G90" s="15">
        <v>50</v>
      </c>
      <c r="H90" s="1" t="s">
        <v>22</v>
      </c>
      <c r="I90" s="14" t="s">
        <v>45</v>
      </c>
      <c r="J90" s="16">
        <v>1</v>
      </c>
      <c r="K90" s="16">
        <v>25</v>
      </c>
      <c r="L90" s="4">
        <v>202410</v>
      </c>
      <c r="M90" s="4" t="s">
        <v>24</v>
      </c>
      <c r="N90" s="16">
        <v>25</v>
      </c>
      <c r="O90" s="16">
        <v>0</v>
      </c>
    </row>
    <row r="91" customHeight="1" spans="1:15">
      <c r="A91" s="12">
        <v>778982</v>
      </c>
      <c r="B91" s="13">
        <v>45544.8102893519</v>
      </c>
      <c r="C91" s="13">
        <v>45588.5789814815</v>
      </c>
      <c r="D91" s="13">
        <v>45619.5789814815</v>
      </c>
      <c r="E91" s="14" t="s">
        <v>329</v>
      </c>
      <c r="F91" s="14" t="s">
        <v>21</v>
      </c>
      <c r="G91" s="15">
        <v>50</v>
      </c>
      <c r="H91" s="1" t="s">
        <v>22</v>
      </c>
      <c r="I91" s="14" t="s">
        <v>45</v>
      </c>
      <c r="J91" s="16">
        <v>1</v>
      </c>
      <c r="K91" s="16">
        <v>25</v>
      </c>
      <c r="L91" s="4">
        <v>202410</v>
      </c>
      <c r="M91" s="4" t="s">
        <v>24</v>
      </c>
      <c r="N91" s="16">
        <v>25</v>
      </c>
      <c r="O91" s="16">
        <v>0</v>
      </c>
    </row>
    <row r="92" customHeight="1" spans="1:15">
      <c r="A92" s="12">
        <v>791339</v>
      </c>
      <c r="B92" s="13">
        <v>45565.800775463</v>
      </c>
      <c r="C92" s="13">
        <v>45589.315162037</v>
      </c>
      <c r="D92" s="13">
        <v>45620.315162037</v>
      </c>
      <c r="E92" s="14" t="s">
        <v>149</v>
      </c>
      <c r="F92" s="14" t="s">
        <v>21</v>
      </c>
      <c r="G92" s="15">
        <v>50</v>
      </c>
      <c r="H92" s="1" t="s">
        <v>22</v>
      </c>
      <c r="I92" s="14" t="s">
        <v>45</v>
      </c>
      <c r="J92" s="16">
        <v>1</v>
      </c>
      <c r="K92" s="16">
        <v>25</v>
      </c>
      <c r="L92" s="4">
        <v>202410</v>
      </c>
      <c r="M92" s="4" t="s">
        <v>24</v>
      </c>
      <c r="N92" s="16">
        <v>25</v>
      </c>
      <c r="O92" s="16">
        <v>0</v>
      </c>
    </row>
    <row r="93" customHeight="1" spans="1:15">
      <c r="A93" s="12">
        <v>787052</v>
      </c>
      <c r="B93" s="13">
        <v>45558.0257407407</v>
      </c>
      <c r="C93" s="13">
        <v>45593.5050462963</v>
      </c>
      <c r="D93" s="13">
        <v>45624.5050462963</v>
      </c>
      <c r="E93" s="14" t="s">
        <v>532</v>
      </c>
      <c r="F93" s="14" t="s">
        <v>21</v>
      </c>
      <c r="G93" s="15">
        <v>50</v>
      </c>
      <c r="H93" s="1" t="s">
        <v>22</v>
      </c>
      <c r="I93" s="14" t="s">
        <v>45</v>
      </c>
      <c r="J93" s="16">
        <v>1</v>
      </c>
      <c r="K93" s="16">
        <v>25</v>
      </c>
      <c r="L93" s="4">
        <v>202410</v>
      </c>
      <c r="M93" s="4" t="s">
        <v>24</v>
      </c>
      <c r="N93" s="16">
        <v>25</v>
      </c>
      <c r="O93" s="16">
        <v>0</v>
      </c>
    </row>
    <row r="94" customHeight="1" spans="1:15">
      <c r="A94" s="12">
        <v>790853</v>
      </c>
      <c r="B94" s="13">
        <v>45564.9129861111</v>
      </c>
      <c r="C94" s="13">
        <v>45623.5041550926</v>
      </c>
      <c r="D94" s="13">
        <v>45653.5041550926</v>
      </c>
      <c r="E94" s="14" t="s">
        <v>327</v>
      </c>
      <c r="F94" s="14" t="s">
        <v>21</v>
      </c>
      <c r="G94" s="15">
        <v>50</v>
      </c>
      <c r="H94" s="1" t="s">
        <v>22</v>
      </c>
      <c r="I94" s="14" t="s">
        <v>45</v>
      </c>
      <c r="J94" s="16">
        <v>1</v>
      </c>
      <c r="K94" s="16">
        <v>25</v>
      </c>
      <c r="L94" s="4" t="s">
        <v>24</v>
      </c>
      <c r="M94" s="4">
        <v>202411</v>
      </c>
      <c r="N94" s="16">
        <v>0</v>
      </c>
      <c r="O94" s="16">
        <v>25</v>
      </c>
    </row>
    <row r="95" customHeight="1" spans="1:15">
      <c r="A95" s="12">
        <v>804788</v>
      </c>
      <c r="B95" s="13">
        <v>45588.9538078704</v>
      </c>
      <c r="C95" s="13">
        <v>45285.4166666667</v>
      </c>
      <c r="D95" s="13">
        <v>45680.9538078704</v>
      </c>
      <c r="E95" s="14" t="s">
        <v>654</v>
      </c>
      <c r="F95" s="14" t="s">
        <v>21</v>
      </c>
      <c r="G95" s="15">
        <v>145</v>
      </c>
      <c r="H95" s="1" t="s">
        <v>22</v>
      </c>
      <c r="I95" s="14" t="s">
        <v>23</v>
      </c>
      <c r="J95" s="17">
        <v>3</v>
      </c>
      <c r="K95" s="17">
        <v>72.5</v>
      </c>
      <c r="L95" s="4">
        <v>202410</v>
      </c>
      <c r="M95" s="4" t="s">
        <v>651</v>
      </c>
      <c r="N95" s="16">
        <v>24.1666666666667</v>
      </c>
      <c r="O95" s="16">
        <v>48.3333333333333</v>
      </c>
    </row>
    <row r="96" customHeight="1" spans="1:15">
      <c r="A96" s="12">
        <v>807260</v>
      </c>
      <c r="B96" s="13">
        <v>45593.6122800926</v>
      </c>
      <c r="C96" s="13">
        <v>45320.4166666667</v>
      </c>
      <c r="D96" s="13">
        <v>45624.6122800926</v>
      </c>
      <c r="E96" s="14" t="s">
        <v>655</v>
      </c>
      <c r="F96" s="14" t="s">
        <v>21</v>
      </c>
      <c r="G96" s="15">
        <v>50</v>
      </c>
      <c r="H96" s="1" t="s">
        <v>22</v>
      </c>
      <c r="I96" s="14" t="s">
        <v>45</v>
      </c>
      <c r="J96" s="17">
        <v>1</v>
      </c>
      <c r="K96" s="17">
        <v>25</v>
      </c>
      <c r="L96" s="4">
        <v>202410</v>
      </c>
      <c r="M96" s="4" t="s">
        <v>24</v>
      </c>
      <c r="N96" s="16">
        <v>25</v>
      </c>
      <c r="O96" s="16">
        <v>0</v>
      </c>
    </row>
    <row r="97" customHeight="1" spans="1:15">
      <c r="A97" s="12">
        <v>802192</v>
      </c>
      <c r="B97" s="13">
        <v>45584.6824074074</v>
      </c>
      <c r="C97" s="13">
        <v>45320.4166666667</v>
      </c>
      <c r="D97" s="13">
        <v>45676.6824074074</v>
      </c>
      <c r="E97" s="14" t="s">
        <v>656</v>
      </c>
      <c r="F97" s="14" t="s">
        <v>21</v>
      </c>
      <c r="G97" s="15">
        <v>145</v>
      </c>
      <c r="H97" s="1" t="s">
        <v>22</v>
      </c>
      <c r="I97" s="14" t="s">
        <v>23</v>
      </c>
      <c r="J97" s="17">
        <v>3</v>
      </c>
      <c r="K97" s="17">
        <v>72.5</v>
      </c>
      <c r="L97" s="4">
        <v>202410</v>
      </c>
      <c r="M97" s="4" t="s">
        <v>651</v>
      </c>
      <c r="N97" s="16">
        <v>24.1666666666667</v>
      </c>
      <c r="O97" s="16">
        <v>48.3333333333333</v>
      </c>
    </row>
    <row r="98" customHeight="1" spans="1:15">
      <c r="A98" s="12">
        <v>808932</v>
      </c>
      <c r="B98" s="13">
        <v>45596.8288888889</v>
      </c>
      <c r="C98" s="13">
        <v>45428</v>
      </c>
      <c r="D98" s="13">
        <v>45688.8288888889</v>
      </c>
      <c r="E98" s="14" t="s">
        <v>657</v>
      </c>
      <c r="F98" s="14" t="s">
        <v>21</v>
      </c>
      <c r="G98" s="15">
        <v>145</v>
      </c>
      <c r="H98" s="1" t="s">
        <v>22</v>
      </c>
      <c r="I98" s="14" t="s">
        <v>23</v>
      </c>
      <c r="J98" s="17">
        <v>3</v>
      </c>
      <c r="K98" s="17">
        <v>72.5</v>
      </c>
      <c r="L98" s="4">
        <v>202410</v>
      </c>
      <c r="M98" s="4" t="s">
        <v>651</v>
      </c>
      <c r="N98" s="16">
        <v>24.1666666666667</v>
      </c>
      <c r="O98" s="16">
        <v>48.3333333333333</v>
      </c>
    </row>
    <row r="99" customHeight="1" spans="1:15">
      <c r="A99" s="12">
        <v>808732</v>
      </c>
      <c r="B99" s="13">
        <v>45596.4713310185</v>
      </c>
      <c r="C99" s="13">
        <v>45428</v>
      </c>
      <c r="D99" s="13">
        <v>45626.4713310185</v>
      </c>
      <c r="E99" s="14" t="s">
        <v>658</v>
      </c>
      <c r="F99" s="14" t="s">
        <v>21</v>
      </c>
      <c r="G99" s="15">
        <v>80</v>
      </c>
      <c r="H99" s="1" t="s">
        <v>22</v>
      </c>
      <c r="I99" s="14" t="s">
        <v>60</v>
      </c>
      <c r="J99" s="17">
        <v>1</v>
      </c>
      <c r="K99" s="17">
        <v>40</v>
      </c>
      <c r="L99" s="4">
        <v>202410</v>
      </c>
      <c r="M99" s="4" t="s">
        <v>24</v>
      </c>
      <c r="N99" s="16">
        <v>40</v>
      </c>
      <c r="O99" s="16">
        <v>0</v>
      </c>
    </row>
    <row r="100" customHeight="1" spans="1:15">
      <c r="A100" s="12">
        <v>804728</v>
      </c>
      <c r="B100" s="13">
        <v>45588.9077430556</v>
      </c>
      <c r="C100" s="13">
        <v>45428</v>
      </c>
      <c r="D100" s="13">
        <v>45619.9077430556</v>
      </c>
      <c r="E100" s="14" t="s">
        <v>659</v>
      </c>
      <c r="F100" s="14" t="s">
        <v>21</v>
      </c>
      <c r="G100" s="15">
        <v>50</v>
      </c>
      <c r="H100" s="1" t="s">
        <v>22</v>
      </c>
      <c r="I100" s="14" t="s">
        <v>45</v>
      </c>
      <c r="J100" s="17">
        <v>1</v>
      </c>
      <c r="K100" s="17">
        <v>25</v>
      </c>
      <c r="L100" s="4">
        <v>202410</v>
      </c>
      <c r="M100" s="4" t="s">
        <v>24</v>
      </c>
      <c r="N100" s="16">
        <v>25</v>
      </c>
      <c r="O100" s="16">
        <v>0</v>
      </c>
    </row>
    <row r="101" customHeight="1" spans="1:15">
      <c r="A101" s="12">
        <v>802842</v>
      </c>
      <c r="B101" s="13">
        <v>45585.6526157407</v>
      </c>
      <c r="C101" s="13">
        <v>45428</v>
      </c>
      <c r="D101" s="13">
        <v>45616.6526157407</v>
      </c>
      <c r="E101" s="14" t="s">
        <v>660</v>
      </c>
      <c r="F101" s="14" t="s">
        <v>21</v>
      </c>
      <c r="G101" s="15">
        <v>120</v>
      </c>
      <c r="H101" s="1" t="s">
        <v>22</v>
      </c>
      <c r="I101" s="14" t="s">
        <v>162</v>
      </c>
      <c r="J101" s="17">
        <v>1</v>
      </c>
      <c r="K101" s="17">
        <v>60</v>
      </c>
      <c r="L101" s="4">
        <v>202410</v>
      </c>
      <c r="M101" s="4" t="s">
        <v>24</v>
      </c>
      <c r="N101" s="16">
        <v>60</v>
      </c>
      <c r="O101" s="16">
        <v>0</v>
      </c>
    </row>
    <row r="102" customHeight="1" spans="1:15">
      <c r="A102" s="12">
        <v>799041</v>
      </c>
      <c r="B102" s="13">
        <v>45579.7212037037</v>
      </c>
      <c r="C102" s="13">
        <v>45428</v>
      </c>
      <c r="D102" s="13">
        <v>45610.7212037037</v>
      </c>
      <c r="E102" s="14" t="s">
        <v>661</v>
      </c>
      <c r="F102" s="14" t="s">
        <v>21</v>
      </c>
      <c r="G102" s="15">
        <v>50</v>
      </c>
      <c r="H102" s="1" t="s">
        <v>22</v>
      </c>
      <c r="I102" s="14" t="s">
        <v>45</v>
      </c>
      <c r="J102" s="17">
        <v>1</v>
      </c>
      <c r="K102" s="17">
        <v>25</v>
      </c>
      <c r="L102" s="4">
        <v>202410</v>
      </c>
      <c r="M102" s="4" t="s">
        <v>24</v>
      </c>
      <c r="N102" s="16">
        <v>25</v>
      </c>
      <c r="O102" s="16">
        <v>0</v>
      </c>
    </row>
    <row r="103" customHeight="1" spans="1:15">
      <c r="A103" s="12">
        <v>797822</v>
      </c>
      <c r="B103" s="13">
        <v>45577.5220833333</v>
      </c>
      <c r="C103" s="13">
        <v>45428</v>
      </c>
      <c r="D103" s="13">
        <v>45759.5220833333</v>
      </c>
      <c r="E103" s="14" t="s">
        <v>662</v>
      </c>
      <c r="F103" s="14" t="s">
        <v>21</v>
      </c>
      <c r="G103" s="15">
        <v>280</v>
      </c>
      <c r="H103" s="1" t="s">
        <v>22</v>
      </c>
      <c r="I103" s="14" t="s">
        <v>31</v>
      </c>
      <c r="J103" s="17">
        <v>6</v>
      </c>
      <c r="K103" s="17">
        <v>140</v>
      </c>
      <c r="L103" s="4">
        <v>202410</v>
      </c>
      <c r="M103" s="4" t="s">
        <v>648</v>
      </c>
      <c r="N103" s="16">
        <v>23.3333333333333</v>
      </c>
      <c r="O103" s="16">
        <v>116.666666666667</v>
      </c>
    </row>
    <row r="104" customHeight="1" spans="1:15">
      <c r="A104" s="12">
        <v>804527</v>
      </c>
      <c r="B104" s="13">
        <v>45588.6828472222</v>
      </c>
      <c r="C104" s="13">
        <v>45458.4760300926</v>
      </c>
      <c r="D104" s="13">
        <v>45619.6828472222</v>
      </c>
      <c r="E104" s="14" t="s">
        <v>125</v>
      </c>
      <c r="F104" s="14" t="s">
        <v>21</v>
      </c>
      <c r="G104" s="15">
        <v>50</v>
      </c>
      <c r="H104" s="1" t="s">
        <v>22</v>
      </c>
      <c r="I104" s="14" t="s">
        <v>45</v>
      </c>
      <c r="J104" s="17">
        <v>1</v>
      </c>
      <c r="K104" s="17">
        <v>25</v>
      </c>
      <c r="L104" s="4">
        <v>202410</v>
      </c>
      <c r="M104" s="4" t="s">
        <v>24</v>
      </c>
      <c r="N104" s="16">
        <v>25</v>
      </c>
      <c r="O104" s="16">
        <v>0</v>
      </c>
    </row>
    <row r="105" customHeight="1" spans="1:15">
      <c r="A105" s="12">
        <v>798854</v>
      </c>
      <c r="B105" s="13">
        <v>45579.356712963</v>
      </c>
      <c r="C105" s="13">
        <v>45477.954212963</v>
      </c>
      <c r="D105" s="13">
        <v>45610.356712963</v>
      </c>
      <c r="E105" s="14" t="s">
        <v>84</v>
      </c>
      <c r="F105" s="14" t="s">
        <v>21</v>
      </c>
      <c r="G105" s="15">
        <v>50</v>
      </c>
      <c r="H105" s="1" t="s">
        <v>22</v>
      </c>
      <c r="I105" s="14" t="s">
        <v>45</v>
      </c>
      <c r="J105" s="17">
        <v>1</v>
      </c>
      <c r="K105" s="17">
        <v>25</v>
      </c>
      <c r="L105" s="4">
        <v>202410</v>
      </c>
      <c r="M105" s="4" t="s">
        <v>24</v>
      </c>
      <c r="N105" s="16">
        <v>25</v>
      </c>
      <c r="O105" s="16">
        <v>0</v>
      </c>
    </row>
    <row r="106" customHeight="1" spans="1:15">
      <c r="A106" s="12">
        <v>808960</v>
      </c>
      <c r="B106" s="13">
        <v>45596.8667592593</v>
      </c>
      <c r="C106" s="13">
        <v>45486.915625</v>
      </c>
      <c r="D106" s="13">
        <v>45688.8667592593</v>
      </c>
      <c r="E106" s="14" t="s">
        <v>663</v>
      </c>
      <c r="F106" s="14" t="s">
        <v>21</v>
      </c>
      <c r="G106" s="15">
        <v>145</v>
      </c>
      <c r="H106" s="1" t="s">
        <v>22</v>
      </c>
      <c r="I106" s="14" t="s">
        <v>23</v>
      </c>
      <c r="J106" s="17">
        <v>3</v>
      </c>
      <c r="K106" s="17">
        <v>72.5</v>
      </c>
      <c r="L106" s="4">
        <v>202410</v>
      </c>
      <c r="M106" s="4" t="s">
        <v>651</v>
      </c>
      <c r="N106" s="16">
        <v>24.1666666666667</v>
      </c>
      <c r="O106" s="16">
        <v>48.3333333333333</v>
      </c>
    </row>
    <row r="107" customHeight="1" spans="1:15">
      <c r="A107" s="12">
        <v>804023</v>
      </c>
      <c r="B107" s="13">
        <v>45587.7125810185</v>
      </c>
      <c r="C107" s="13">
        <v>45487.4884606482</v>
      </c>
      <c r="D107" s="13">
        <v>45618.7125810185</v>
      </c>
      <c r="E107" s="14" t="s">
        <v>121</v>
      </c>
      <c r="F107" s="14" t="s">
        <v>21</v>
      </c>
      <c r="G107" s="15">
        <v>50</v>
      </c>
      <c r="H107" s="1" t="s">
        <v>22</v>
      </c>
      <c r="I107" s="14" t="s">
        <v>45</v>
      </c>
      <c r="J107" s="17">
        <v>1</v>
      </c>
      <c r="K107" s="17">
        <v>25</v>
      </c>
      <c r="L107" s="4">
        <v>202410</v>
      </c>
      <c r="M107" s="4" t="s">
        <v>24</v>
      </c>
      <c r="N107" s="16">
        <v>25</v>
      </c>
      <c r="O107" s="16">
        <v>0</v>
      </c>
    </row>
    <row r="108" customHeight="1" spans="1:15">
      <c r="A108" s="12">
        <v>797649</v>
      </c>
      <c r="B108" s="13">
        <v>45576.9581828704</v>
      </c>
      <c r="C108" s="13">
        <v>45491.8329050926</v>
      </c>
      <c r="D108" s="13">
        <v>45668.9581828704</v>
      </c>
      <c r="E108" s="14" t="s">
        <v>139</v>
      </c>
      <c r="F108" s="14" t="s">
        <v>21</v>
      </c>
      <c r="G108" s="15">
        <v>145</v>
      </c>
      <c r="H108" s="1" t="s">
        <v>22</v>
      </c>
      <c r="I108" s="14" t="s">
        <v>23</v>
      </c>
      <c r="J108" s="17">
        <v>3</v>
      </c>
      <c r="K108" s="17">
        <v>72.5</v>
      </c>
      <c r="L108" s="4">
        <v>202410</v>
      </c>
      <c r="M108" s="4" t="s">
        <v>651</v>
      </c>
      <c r="N108" s="16">
        <v>24.1666666666667</v>
      </c>
      <c r="O108" s="16">
        <v>48.3333333333333</v>
      </c>
    </row>
    <row r="109" customHeight="1" spans="1:15">
      <c r="A109" s="12">
        <v>799090</v>
      </c>
      <c r="B109" s="13">
        <v>45579.7785763889</v>
      </c>
      <c r="C109" s="13">
        <v>45508.4389467593</v>
      </c>
      <c r="D109" s="13">
        <v>45610.7785763889</v>
      </c>
      <c r="E109" s="14" t="s">
        <v>406</v>
      </c>
      <c r="F109" s="14" t="s">
        <v>21</v>
      </c>
      <c r="G109" s="15">
        <v>50</v>
      </c>
      <c r="H109" s="1" t="s">
        <v>22</v>
      </c>
      <c r="I109" s="14" t="s">
        <v>45</v>
      </c>
      <c r="J109" s="17">
        <v>1</v>
      </c>
      <c r="K109" s="17">
        <v>25</v>
      </c>
      <c r="L109" s="4">
        <v>202410</v>
      </c>
      <c r="M109" s="4" t="s">
        <v>24</v>
      </c>
      <c r="N109" s="16">
        <v>25</v>
      </c>
      <c r="O109" s="16">
        <v>0</v>
      </c>
    </row>
    <row r="110" customHeight="1" spans="1:15">
      <c r="A110" s="12">
        <v>801668</v>
      </c>
      <c r="B110" s="13">
        <v>45583.8372685185</v>
      </c>
      <c r="C110" s="13">
        <v>45516.6274305556</v>
      </c>
      <c r="D110" s="13">
        <v>45614.8372685185</v>
      </c>
      <c r="E110" s="14" t="s">
        <v>366</v>
      </c>
      <c r="F110" s="14" t="s">
        <v>21</v>
      </c>
      <c r="G110" s="15">
        <v>50</v>
      </c>
      <c r="H110" s="1" t="s">
        <v>22</v>
      </c>
      <c r="I110" s="14" t="s">
        <v>45</v>
      </c>
      <c r="J110" s="17">
        <v>1</v>
      </c>
      <c r="K110" s="17">
        <v>25</v>
      </c>
      <c r="L110" s="4">
        <v>202410</v>
      </c>
      <c r="M110" s="4" t="s">
        <v>24</v>
      </c>
      <c r="N110" s="16">
        <v>25</v>
      </c>
      <c r="O110" s="16">
        <v>0</v>
      </c>
    </row>
    <row r="111" customHeight="1" spans="1:15">
      <c r="A111" s="12">
        <v>791799</v>
      </c>
      <c r="B111" s="13">
        <v>45566.5676041667</v>
      </c>
      <c r="C111" s="13">
        <v>45521.6172453704</v>
      </c>
      <c r="D111" s="13">
        <v>45597.5676041667</v>
      </c>
      <c r="E111" s="14" t="s">
        <v>385</v>
      </c>
      <c r="F111" s="14" t="s">
        <v>21</v>
      </c>
      <c r="G111" s="15">
        <v>50</v>
      </c>
      <c r="H111" s="1" t="s">
        <v>22</v>
      </c>
      <c r="I111" s="14" t="s">
        <v>45</v>
      </c>
      <c r="J111" s="17">
        <v>1</v>
      </c>
      <c r="K111" s="17">
        <v>25</v>
      </c>
      <c r="L111" s="4">
        <v>202410</v>
      </c>
      <c r="M111" s="4" t="s">
        <v>24</v>
      </c>
      <c r="N111" s="16">
        <v>25</v>
      </c>
      <c r="O111" s="16">
        <v>0</v>
      </c>
    </row>
    <row r="112" customHeight="1" spans="1:15">
      <c r="A112" s="12">
        <v>798174</v>
      </c>
      <c r="B112" s="13">
        <v>45577.9734837963</v>
      </c>
      <c r="C112" s="13">
        <v>45523.4661342593</v>
      </c>
      <c r="D112" s="13">
        <v>45608.9734837963</v>
      </c>
      <c r="E112" s="14" t="s">
        <v>484</v>
      </c>
      <c r="F112" s="14" t="s">
        <v>21</v>
      </c>
      <c r="G112" s="15">
        <v>50</v>
      </c>
      <c r="H112" s="1" t="s">
        <v>22</v>
      </c>
      <c r="I112" s="14" t="s">
        <v>45</v>
      </c>
      <c r="J112" s="17">
        <v>1</v>
      </c>
      <c r="K112" s="17">
        <v>25</v>
      </c>
      <c r="L112" s="4">
        <v>202410</v>
      </c>
      <c r="M112" s="4" t="s">
        <v>24</v>
      </c>
      <c r="N112" s="16">
        <v>25</v>
      </c>
      <c r="O112" s="16">
        <v>0</v>
      </c>
    </row>
    <row r="113" customHeight="1" spans="1:15">
      <c r="A113" s="12">
        <v>807761</v>
      </c>
      <c r="B113" s="13">
        <v>45594.6612152778</v>
      </c>
      <c r="C113" s="13">
        <v>45531.9210069444</v>
      </c>
      <c r="D113" s="13">
        <v>45625.6612152778</v>
      </c>
      <c r="E113" s="14" t="s">
        <v>300</v>
      </c>
      <c r="F113" s="14" t="s">
        <v>21</v>
      </c>
      <c r="G113" s="15">
        <v>50</v>
      </c>
      <c r="H113" s="1" t="s">
        <v>22</v>
      </c>
      <c r="I113" s="14" t="s">
        <v>45</v>
      </c>
      <c r="J113" s="17">
        <v>1</v>
      </c>
      <c r="K113" s="17">
        <v>25</v>
      </c>
      <c r="L113" s="4">
        <v>202410</v>
      </c>
      <c r="M113" s="4" t="s">
        <v>24</v>
      </c>
      <c r="N113" s="16">
        <v>25</v>
      </c>
      <c r="O113" s="16">
        <v>0</v>
      </c>
    </row>
    <row r="114" customHeight="1" spans="1:15">
      <c r="A114" s="12">
        <v>805009</v>
      </c>
      <c r="B114" s="13">
        <v>45589.6246064815</v>
      </c>
      <c r="C114" s="13">
        <v>45532.0411458333</v>
      </c>
      <c r="D114" s="13">
        <v>45620.6246064815</v>
      </c>
      <c r="E114" s="14" t="s">
        <v>386</v>
      </c>
      <c r="F114" s="14" t="s">
        <v>21</v>
      </c>
      <c r="G114" s="15">
        <v>50</v>
      </c>
      <c r="H114" s="1" t="s">
        <v>22</v>
      </c>
      <c r="I114" s="14" t="s">
        <v>45</v>
      </c>
      <c r="J114" s="17">
        <v>1</v>
      </c>
      <c r="K114" s="17">
        <v>25</v>
      </c>
      <c r="L114" s="4">
        <v>202410</v>
      </c>
      <c r="M114" s="4" t="s">
        <v>24</v>
      </c>
      <c r="N114" s="16">
        <v>25</v>
      </c>
      <c r="O114" s="16">
        <v>0</v>
      </c>
    </row>
    <row r="115" customHeight="1" spans="1:15">
      <c r="A115" s="12">
        <v>805594</v>
      </c>
      <c r="B115" s="13">
        <v>45590.5674884259</v>
      </c>
      <c r="C115" s="13">
        <v>45532.819525463</v>
      </c>
      <c r="D115" s="13">
        <v>45621.5674884259</v>
      </c>
      <c r="E115" s="14" t="s">
        <v>396</v>
      </c>
      <c r="F115" s="14" t="s">
        <v>21</v>
      </c>
      <c r="G115" s="15">
        <v>50</v>
      </c>
      <c r="H115" s="1" t="s">
        <v>22</v>
      </c>
      <c r="I115" s="14" t="s">
        <v>45</v>
      </c>
      <c r="J115" s="17">
        <v>1</v>
      </c>
      <c r="K115" s="17">
        <v>25</v>
      </c>
      <c r="L115" s="4">
        <v>202410</v>
      </c>
      <c r="M115" s="4" t="s">
        <v>24</v>
      </c>
      <c r="N115" s="16">
        <v>25</v>
      </c>
      <c r="O115" s="16">
        <v>0</v>
      </c>
    </row>
    <row r="116" customHeight="1" spans="1:15">
      <c r="A116" s="12">
        <v>806134</v>
      </c>
      <c r="B116" s="13">
        <v>45591.5673263889</v>
      </c>
      <c r="C116" s="13">
        <v>45540.6321412037</v>
      </c>
      <c r="D116" s="13">
        <v>45622.5673263889</v>
      </c>
      <c r="E116" s="14" t="s">
        <v>352</v>
      </c>
      <c r="F116" s="14" t="s">
        <v>21</v>
      </c>
      <c r="G116" s="15">
        <v>50</v>
      </c>
      <c r="H116" s="1" t="s">
        <v>22</v>
      </c>
      <c r="I116" s="14" t="s">
        <v>45</v>
      </c>
      <c r="J116" s="17">
        <v>1</v>
      </c>
      <c r="K116" s="17">
        <v>25</v>
      </c>
      <c r="L116" s="4">
        <v>202410</v>
      </c>
      <c r="M116" s="4" t="s">
        <v>24</v>
      </c>
      <c r="N116" s="16">
        <v>25</v>
      </c>
      <c r="O116" s="16">
        <v>0</v>
      </c>
    </row>
    <row r="117" customHeight="1" spans="1:15">
      <c r="A117" s="12">
        <v>791991</v>
      </c>
      <c r="B117" s="13">
        <v>45566.8485185185</v>
      </c>
      <c r="C117" s="13">
        <v>45541.5364930556</v>
      </c>
      <c r="D117" s="13">
        <v>45597.8485185185</v>
      </c>
      <c r="E117" s="14" t="s">
        <v>422</v>
      </c>
      <c r="F117" s="14" t="s">
        <v>21</v>
      </c>
      <c r="G117" s="15">
        <v>50</v>
      </c>
      <c r="H117" s="1" t="s">
        <v>22</v>
      </c>
      <c r="I117" s="14" t="s">
        <v>45</v>
      </c>
      <c r="J117" s="17">
        <v>1</v>
      </c>
      <c r="K117" s="17">
        <v>25</v>
      </c>
      <c r="L117" s="4">
        <v>202410</v>
      </c>
      <c r="M117" s="4" t="s">
        <v>24</v>
      </c>
      <c r="N117" s="16">
        <v>25</v>
      </c>
      <c r="O117" s="16">
        <v>0</v>
      </c>
    </row>
    <row r="118" customHeight="1" spans="1:15">
      <c r="A118" s="12">
        <v>791822</v>
      </c>
      <c r="B118" s="13">
        <v>45566.6095023148</v>
      </c>
      <c r="C118" s="13">
        <v>45544.8700925926</v>
      </c>
      <c r="D118" s="13">
        <v>45597.6095023148</v>
      </c>
      <c r="E118" s="14" t="s">
        <v>364</v>
      </c>
      <c r="F118" s="14" t="s">
        <v>21</v>
      </c>
      <c r="G118" s="15">
        <v>50</v>
      </c>
      <c r="H118" s="1" t="s">
        <v>22</v>
      </c>
      <c r="I118" s="14" t="s">
        <v>45</v>
      </c>
      <c r="J118" s="17">
        <v>1</v>
      </c>
      <c r="K118" s="17">
        <v>25</v>
      </c>
      <c r="L118" s="4">
        <v>202410</v>
      </c>
      <c r="M118" s="4" t="s">
        <v>24</v>
      </c>
      <c r="N118" s="16">
        <v>25</v>
      </c>
      <c r="O118" s="16">
        <v>0</v>
      </c>
    </row>
    <row r="119" customHeight="1" spans="1:15">
      <c r="A119" s="12">
        <v>796176</v>
      </c>
      <c r="B119" s="13">
        <v>45574.508912037</v>
      </c>
      <c r="C119" s="13">
        <v>45546.7090046296</v>
      </c>
      <c r="D119" s="13">
        <v>45605.508912037</v>
      </c>
      <c r="E119" s="14" t="s">
        <v>426</v>
      </c>
      <c r="F119" s="14" t="s">
        <v>21</v>
      </c>
      <c r="G119" s="15">
        <v>50</v>
      </c>
      <c r="H119" s="1" t="s">
        <v>22</v>
      </c>
      <c r="I119" s="14" t="s">
        <v>45</v>
      </c>
      <c r="J119" s="17">
        <v>1</v>
      </c>
      <c r="K119" s="17">
        <v>25</v>
      </c>
      <c r="L119" s="4">
        <v>202410</v>
      </c>
      <c r="M119" s="4" t="s">
        <v>24</v>
      </c>
      <c r="N119" s="16">
        <v>25</v>
      </c>
      <c r="O119" s="16">
        <v>0</v>
      </c>
    </row>
    <row r="120" customHeight="1" spans="1:15">
      <c r="A120" s="12">
        <v>800769</v>
      </c>
      <c r="B120" s="13">
        <v>45582.6175925926</v>
      </c>
      <c r="C120" s="13">
        <v>45550.9356597222</v>
      </c>
      <c r="D120" s="13">
        <v>45613.6175925926</v>
      </c>
      <c r="E120" s="14" t="s">
        <v>462</v>
      </c>
      <c r="F120" s="14" t="s">
        <v>21</v>
      </c>
      <c r="G120" s="15">
        <v>50</v>
      </c>
      <c r="H120" s="1" t="s">
        <v>22</v>
      </c>
      <c r="I120" s="14" t="s">
        <v>45</v>
      </c>
      <c r="J120" s="17">
        <v>1</v>
      </c>
      <c r="K120" s="17">
        <v>25</v>
      </c>
      <c r="L120" s="4">
        <v>202410</v>
      </c>
      <c r="M120" s="4" t="s">
        <v>24</v>
      </c>
      <c r="N120" s="16">
        <v>25</v>
      </c>
      <c r="O120" s="16">
        <v>0</v>
      </c>
    </row>
    <row r="121" customHeight="1" spans="1:15">
      <c r="A121" s="12">
        <v>800369</v>
      </c>
      <c r="B121" s="13">
        <v>45581.8265046296</v>
      </c>
      <c r="C121" s="13">
        <v>45553.5643518519</v>
      </c>
      <c r="D121" s="13">
        <v>45612.8265046296</v>
      </c>
      <c r="E121" s="14" t="s">
        <v>255</v>
      </c>
      <c r="F121" s="14" t="s">
        <v>21</v>
      </c>
      <c r="G121" s="15">
        <v>50</v>
      </c>
      <c r="H121" s="1" t="s">
        <v>22</v>
      </c>
      <c r="I121" s="14" t="s">
        <v>45</v>
      </c>
      <c r="J121" s="17">
        <v>1</v>
      </c>
      <c r="K121" s="17">
        <v>25</v>
      </c>
      <c r="L121" s="4">
        <v>202410</v>
      </c>
      <c r="M121" s="4" t="s">
        <v>24</v>
      </c>
      <c r="N121" s="16">
        <v>25</v>
      </c>
      <c r="O121" s="16">
        <v>0</v>
      </c>
    </row>
    <row r="122" customHeight="1" spans="1:15">
      <c r="A122" s="12">
        <v>793993</v>
      </c>
      <c r="B122" s="13">
        <v>45571.5597916667</v>
      </c>
      <c r="C122" s="13">
        <v>45554.4897106482</v>
      </c>
      <c r="D122" s="13">
        <v>45602.5597916667</v>
      </c>
      <c r="E122" s="14" t="s">
        <v>44</v>
      </c>
      <c r="F122" s="14" t="s">
        <v>21</v>
      </c>
      <c r="G122" s="15">
        <v>80</v>
      </c>
      <c r="H122" s="1" t="s">
        <v>22</v>
      </c>
      <c r="I122" s="14" t="s">
        <v>60</v>
      </c>
      <c r="J122" s="17">
        <v>1</v>
      </c>
      <c r="K122" s="17">
        <v>40</v>
      </c>
      <c r="L122" s="4">
        <v>202410</v>
      </c>
      <c r="M122" s="4" t="s">
        <v>24</v>
      </c>
      <c r="N122" s="16">
        <v>40</v>
      </c>
      <c r="O122" s="16">
        <v>0</v>
      </c>
    </row>
    <row r="123" customHeight="1" spans="1:15">
      <c r="A123" s="12">
        <v>801881</v>
      </c>
      <c r="B123" s="13">
        <v>45583.9783101852</v>
      </c>
      <c r="C123" s="13">
        <v>45554.8548842593</v>
      </c>
      <c r="D123" s="13">
        <v>45614.9783101852</v>
      </c>
      <c r="E123" s="14" t="s">
        <v>130</v>
      </c>
      <c r="F123" s="14" t="s">
        <v>21</v>
      </c>
      <c r="G123" s="15">
        <v>50</v>
      </c>
      <c r="H123" s="1" t="s">
        <v>22</v>
      </c>
      <c r="I123" s="14" t="s">
        <v>45</v>
      </c>
      <c r="J123" s="17">
        <v>1</v>
      </c>
      <c r="K123" s="17">
        <v>25</v>
      </c>
      <c r="L123" s="4">
        <v>202410</v>
      </c>
      <c r="M123" s="4" t="s">
        <v>24</v>
      </c>
      <c r="N123" s="16">
        <v>25</v>
      </c>
      <c r="O123" s="16">
        <v>0</v>
      </c>
    </row>
    <row r="124" customHeight="1" spans="1:15">
      <c r="A124" s="12">
        <v>792389</v>
      </c>
      <c r="B124" s="13">
        <v>45567.8250925926</v>
      </c>
      <c r="C124" s="13">
        <v>45557.7436342593</v>
      </c>
      <c r="D124" s="13">
        <v>45598.8250925926</v>
      </c>
      <c r="E124" s="14" t="s">
        <v>188</v>
      </c>
      <c r="F124" s="14" t="s">
        <v>21</v>
      </c>
      <c r="G124" s="15">
        <v>50</v>
      </c>
      <c r="H124" s="1" t="s">
        <v>22</v>
      </c>
      <c r="I124" s="14" t="s">
        <v>45</v>
      </c>
      <c r="J124" s="17">
        <v>1</v>
      </c>
      <c r="K124" s="17">
        <v>25</v>
      </c>
      <c r="L124" s="4">
        <v>202410</v>
      </c>
      <c r="M124" s="4" t="s">
        <v>24</v>
      </c>
      <c r="N124" s="16">
        <v>25</v>
      </c>
      <c r="O124" s="16">
        <v>0</v>
      </c>
    </row>
    <row r="125" customHeight="1" spans="1:15">
      <c r="A125" s="12">
        <v>793119</v>
      </c>
      <c r="B125" s="13">
        <v>45569.8056828704</v>
      </c>
      <c r="C125" s="13">
        <v>45558.0909953704</v>
      </c>
      <c r="D125" s="13">
        <v>45600.8056828704</v>
      </c>
      <c r="E125" s="14" t="s">
        <v>157</v>
      </c>
      <c r="F125" s="14" t="s">
        <v>21</v>
      </c>
      <c r="G125" s="15">
        <v>50</v>
      </c>
      <c r="H125" s="1" t="s">
        <v>22</v>
      </c>
      <c r="I125" s="14" t="s">
        <v>45</v>
      </c>
      <c r="J125" s="17">
        <v>1</v>
      </c>
      <c r="K125" s="17">
        <v>25</v>
      </c>
      <c r="L125" s="4">
        <v>202410</v>
      </c>
      <c r="M125" s="4" t="s">
        <v>24</v>
      </c>
      <c r="N125" s="16">
        <v>25</v>
      </c>
      <c r="O125" s="16">
        <v>0</v>
      </c>
    </row>
    <row r="126" customHeight="1" spans="1:15">
      <c r="A126" s="12">
        <v>796829</v>
      </c>
      <c r="B126" s="13">
        <v>45575.7389467593</v>
      </c>
      <c r="C126" s="13">
        <v>45559.0725462963</v>
      </c>
      <c r="D126" s="13">
        <v>45606.7389467593</v>
      </c>
      <c r="E126" s="14" t="s">
        <v>418</v>
      </c>
      <c r="F126" s="14" t="s">
        <v>21</v>
      </c>
      <c r="G126" s="15">
        <v>80</v>
      </c>
      <c r="H126" s="1" t="s">
        <v>22</v>
      </c>
      <c r="I126" s="14" t="s">
        <v>60</v>
      </c>
      <c r="J126" s="17">
        <v>1</v>
      </c>
      <c r="K126" s="17">
        <v>40</v>
      </c>
      <c r="L126" s="4">
        <v>202410</v>
      </c>
      <c r="M126" s="4" t="s">
        <v>24</v>
      </c>
      <c r="N126" s="16">
        <v>40</v>
      </c>
      <c r="O126" s="16">
        <v>0</v>
      </c>
    </row>
    <row r="127" customHeight="1" spans="1:15">
      <c r="A127" s="12">
        <v>792434</v>
      </c>
      <c r="B127" s="13">
        <v>45567.8683449074</v>
      </c>
      <c r="C127" s="13">
        <v>45561.0236342593</v>
      </c>
      <c r="D127" s="13">
        <v>45598.8683449074</v>
      </c>
      <c r="E127" s="14" t="s">
        <v>520</v>
      </c>
      <c r="F127" s="14" t="s">
        <v>21</v>
      </c>
      <c r="G127" s="15">
        <v>50</v>
      </c>
      <c r="H127" s="1" t="s">
        <v>22</v>
      </c>
      <c r="I127" s="14" t="s">
        <v>45</v>
      </c>
      <c r="J127" s="17">
        <v>1</v>
      </c>
      <c r="K127" s="17">
        <v>25</v>
      </c>
      <c r="L127" s="4">
        <v>202410</v>
      </c>
      <c r="M127" s="4" t="s">
        <v>24</v>
      </c>
      <c r="N127" s="16">
        <v>25</v>
      </c>
      <c r="O127" s="16">
        <v>0</v>
      </c>
    </row>
    <row r="128" customHeight="1" spans="1:15">
      <c r="A128" s="12">
        <v>794634</v>
      </c>
      <c r="B128" s="13">
        <v>45572.5306365741</v>
      </c>
      <c r="C128" s="13">
        <v>45561.5838194444</v>
      </c>
      <c r="D128" s="13">
        <v>45603.5306365741</v>
      </c>
      <c r="E128" s="14" t="s">
        <v>252</v>
      </c>
      <c r="F128" s="14" t="s">
        <v>21</v>
      </c>
      <c r="G128" s="15">
        <v>50</v>
      </c>
      <c r="H128" s="1" t="s">
        <v>22</v>
      </c>
      <c r="I128" s="14" t="s">
        <v>45</v>
      </c>
      <c r="J128" s="17">
        <v>1</v>
      </c>
      <c r="K128" s="17">
        <v>25</v>
      </c>
      <c r="L128" s="4">
        <v>202410</v>
      </c>
      <c r="M128" s="4" t="s">
        <v>24</v>
      </c>
      <c r="N128" s="16">
        <v>25</v>
      </c>
      <c r="O128" s="16">
        <v>0</v>
      </c>
    </row>
    <row r="129" customHeight="1" spans="1:15">
      <c r="A129" s="12">
        <v>799726</v>
      </c>
      <c r="B129" s="13">
        <v>45580.8234259259</v>
      </c>
      <c r="C129" s="13">
        <v>45561.997962963</v>
      </c>
      <c r="D129" s="13">
        <v>45611.8234259259</v>
      </c>
      <c r="E129" s="14" t="s">
        <v>375</v>
      </c>
      <c r="F129" s="14" t="s">
        <v>21</v>
      </c>
      <c r="G129" s="15">
        <v>50</v>
      </c>
      <c r="H129" s="1" t="s">
        <v>22</v>
      </c>
      <c r="I129" s="14" t="s">
        <v>45</v>
      </c>
      <c r="J129" s="17">
        <v>1</v>
      </c>
      <c r="K129" s="17">
        <v>25</v>
      </c>
      <c r="L129" s="4">
        <v>202410</v>
      </c>
      <c r="M129" s="4" t="s">
        <v>24</v>
      </c>
      <c r="N129" s="16">
        <v>25</v>
      </c>
      <c r="O129" s="16">
        <v>0</v>
      </c>
    </row>
    <row r="130" customHeight="1" spans="1:15">
      <c r="A130" s="12">
        <v>796345</v>
      </c>
      <c r="B130" s="13">
        <v>45574.7938657407</v>
      </c>
      <c r="C130" s="13">
        <v>45562.8319328704</v>
      </c>
      <c r="D130" s="13">
        <v>45605.7938657407</v>
      </c>
      <c r="E130" s="14" t="s">
        <v>561</v>
      </c>
      <c r="F130" s="14" t="s">
        <v>21</v>
      </c>
      <c r="G130" s="15">
        <v>50</v>
      </c>
      <c r="H130" s="1" t="s">
        <v>22</v>
      </c>
      <c r="I130" s="14" t="s">
        <v>45</v>
      </c>
      <c r="J130" s="17">
        <v>1</v>
      </c>
      <c r="K130" s="17">
        <v>25</v>
      </c>
      <c r="L130" s="4">
        <v>202410</v>
      </c>
      <c r="M130" s="4" t="s">
        <v>24</v>
      </c>
      <c r="N130" s="16">
        <v>25</v>
      </c>
      <c r="O130" s="16">
        <v>0</v>
      </c>
    </row>
    <row r="131" customHeight="1" spans="1:15">
      <c r="A131" s="12">
        <v>797426</v>
      </c>
      <c r="B131" s="13">
        <v>45576.7716898148</v>
      </c>
      <c r="C131" s="13">
        <v>45562.959525463</v>
      </c>
      <c r="D131" s="13">
        <v>45607.7716898148</v>
      </c>
      <c r="E131" s="14" t="s">
        <v>277</v>
      </c>
      <c r="F131" s="14" t="s">
        <v>21</v>
      </c>
      <c r="G131" s="15">
        <v>50</v>
      </c>
      <c r="H131" s="1" t="s">
        <v>22</v>
      </c>
      <c r="I131" s="14" t="s">
        <v>45</v>
      </c>
      <c r="J131" s="17">
        <v>1</v>
      </c>
      <c r="K131" s="17">
        <v>25</v>
      </c>
      <c r="L131" s="4">
        <v>202410</v>
      </c>
      <c r="M131" s="4" t="s">
        <v>24</v>
      </c>
      <c r="N131" s="16">
        <v>25</v>
      </c>
      <c r="O131" s="16">
        <v>0</v>
      </c>
    </row>
    <row r="132" customHeight="1" spans="1:15">
      <c r="A132" s="12">
        <v>793051</v>
      </c>
      <c r="B132" s="13">
        <v>45569.6976851852</v>
      </c>
      <c r="C132" s="13">
        <v>45563.2451736111</v>
      </c>
      <c r="D132" s="13">
        <v>45600.6976851852</v>
      </c>
      <c r="E132" s="14" t="s">
        <v>476</v>
      </c>
      <c r="F132" s="14" t="s">
        <v>21</v>
      </c>
      <c r="G132" s="15">
        <v>80</v>
      </c>
      <c r="H132" s="1" t="s">
        <v>22</v>
      </c>
      <c r="I132" s="14" t="s">
        <v>60</v>
      </c>
      <c r="J132" s="17">
        <v>1</v>
      </c>
      <c r="K132" s="17">
        <v>40</v>
      </c>
      <c r="L132" s="4">
        <v>202410</v>
      </c>
      <c r="M132" s="4" t="s">
        <v>24</v>
      </c>
      <c r="N132" s="16">
        <v>40</v>
      </c>
      <c r="O132" s="16">
        <v>0</v>
      </c>
    </row>
    <row r="133" customHeight="1" spans="1:15">
      <c r="A133" s="12">
        <v>797629</v>
      </c>
      <c r="B133" s="13">
        <v>45576.9380555556</v>
      </c>
      <c r="C133" s="13">
        <v>45563.6660069444</v>
      </c>
      <c r="D133" s="13">
        <v>45607.9380555556</v>
      </c>
      <c r="E133" s="14" t="s">
        <v>474</v>
      </c>
      <c r="F133" s="14" t="s">
        <v>21</v>
      </c>
      <c r="G133" s="15">
        <v>50</v>
      </c>
      <c r="H133" s="1" t="s">
        <v>22</v>
      </c>
      <c r="I133" s="14" t="s">
        <v>45</v>
      </c>
      <c r="J133" s="17">
        <v>1</v>
      </c>
      <c r="K133" s="17">
        <v>25</v>
      </c>
      <c r="L133" s="4">
        <v>202410</v>
      </c>
      <c r="M133" s="4" t="s">
        <v>24</v>
      </c>
      <c r="N133" s="16">
        <v>25</v>
      </c>
      <c r="O133" s="16">
        <v>0</v>
      </c>
    </row>
    <row r="134" customHeight="1" spans="1:15">
      <c r="A134" s="12">
        <v>799663</v>
      </c>
      <c r="B134" s="13">
        <v>45580.7811921296</v>
      </c>
      <c r="C134" s="13">
        <v>45564.0231712963</v>
      </c>
      <c r="D134" s="13">
        <v>45611.7811921296</v>
      </c>
      <c r="E134" s="14" t="s">
        <v>301</v>
      </c>
      <c r="F134" s="14" t="s">
        <v>21</v>
      </c>
      <c r="G134" s="15">
        <v>50</v>
      </c>
      <c r="H134" s="1" t="s">
        <v>22</v>
      </c>
      <c r="I134" s="14" t="s">
        <v>45</v>
      </c>
      <c r="J134" s="17">
        <v>1</v>
      </c>
      <c r="K134" s="17">
        <v>25</v>
      </c>
      <c r="L134" s="4">
        <v>202410</v>
      </c>
      <c r="M134" s="4" t="s">
        <v>24</v>
      </c>
      <c r="N134" s="16">
        <v>25</v>
      </c>
      <c r="O134" s="16">
        <v>0</v>
      </c>
    </row>
    <row r="135" customHeight="1" spans="1:15">
      <c r="A135" s="12">
        <v>792275</v>
      </c>
      <c r="B135" s="13">
        <v>45567.6111689815</v>
      </c>
      <c r="C135" s="13">
        <v>45564.8650347222</v>
      </c>
      <c r="D135" s="13">
        <v>45659.6111689815</v>
      </c>
      <c r="E135" s="14" t="s">
        <v>348</v>
      </c>
      <c r="F135" s="14" t="s">
        <v>21</v>
      </c>
      <c r="G135" s="15">
        <v>145</v>
      </c>
      <c r="H135" s="1" t="s">
        <v>22</v>
      </c>
      <c r="I135" s="14" t="s">
        <v>23</v>
      </c>
      <c r="J135" s="17">
        <v>3</v>
      </c>
      <c r="K135" s="17">
        <v>72.5</v>
      </c>
      <c r="L135" s="4">
        <v>202410</v>
      </c>
      <c r="M135" s="4" t="s">
        <v>651</v>
      </c>
      <c r="N135" s="16">
        <v>24.1666666666667</v>
      </c>
      <c r="O135" s="16">
        <v>48.3333333333333</v>
      </c>
    </row>
    <row r="136" customHeight="1" spans="1:15">
      <c r="A136" s="12">
        <v>805437</v>
      </c>
      <c r="B136" s="13">
        <v>45589.9918171296</v>
      </c>
      <c r="C136" s="13">
        <v>45564.8962268519</v>
      </c>
      <c r="D136" s="13">
        <v>45620.9918171296</v>
      </c>
      <c r="E136" s="14" t="s">
        <v>424</v>
      </c>
      <c r="F136" s="14" t="s">
        <v>21</v>
      </c>
      <c r="G136" s="15">
        <v>50</v>
      </c>
      <c r="H136" s="1" t="s">
        <v>22</v>
      </c>
      <c r="I136" s="14" t="s">
        <v>45</v>
      </c>
      <c r="J136" s="17">
        <v>1</v>
      </c>
      <c r="K136" s="17">
        <v>25</v>
      </c>
      <c r="L136" s="4">
        <v>202410</v>
      </c>
      <c r="M136" s="4" t="s">
        <v>24</v>
      </c>
      <c r="N136" s="16">
        <v>25</v>
      </c>
      <c r="O136" s="16">
        <v>0</v>
      </c>
    </row>
    <row r="137" customHeight="1" spans="1:15">
      <c r="A137" s="12">
        <v>791627</v>
      </c>
      <c r="B137" s="13">
        <v>45566.0231018519</v>
      </c>
      <c r="C137" s="13">
        <v>45565.0474884259</v>
      </c>
      <c r="D137" s="13">
        <v>45597.0231018519</v>
      </c>
      <c r="E137" s="14" t="s">
        <v>540</v>
      </c>
      <c r="F137" s="14" t="s">
        <v>21</v>
      </c>
      <c r="G137" s="15">
        <v>50</v>
      </c>
      <c r="H137" s="1" t="s">
        <v>22</v>
      </c>
      <c r="I137" s="14" t="s">
        <v>45</v>
      </c>
      <c r="J137" s="17">
        <v>1</v>
      </c>
      <c r="K137" s="17">
        <v>25</v>
      </c>
      <c r="L137" s="4">
        <v>202410</v>
      </c>
      <c r="M137" s="4" t="s">
        <v>24</v>
      </c>
      <c r="N137" s="16">
        <v>25</v>
      </c>
      <c r="O137" s="16">
        <v>0</v>
      </c>
    </row>
    <row r="138" customHeight="1" spans="1:15">
      <c r="A138" s="12">
        <v>791681</v>
      </c>
      <c r="B138" s="13">
        <v>45566.3696180556</v>
      </c>
      <c r="C138" s="13">
        <v>45565.4166666667</v>
      </c>
      <c r="D138" s="13">
        <v>45597.3696180556</v>
      </c>
      <c r="E138" s="14" t="s">
        <v>308</v>
      </c>
      <c r="F138" s="14" t="s">
        <v>21</v>
      </c>
      <c r="G138" s="15">
        <v>80</v>
      </c>
      <c r="H138" s="1" t="s">
        <v>22</v>
      </c>
      <c r="I138" s="14" t="s">
        <v>60</v>
      </c>
      <c r="J138" s="17">
        <v>1</v>
      </c>
      <c r="K138" s="17">
        <v>40</v>
      </c>
      <c r="L138" s="4">
        <v>202410</v>
      </c>
      <c r="M138" s="4" t="s">
        <v>24</v>
      </c>
      <c r="N138" s="16">
        <v>40</v>
      </c>
      <c r="O138" s="16">
        <v>0</v>
      </c>
    </row>
    <row r="139" customHeight="1" spans="1:15">
      <c r="A139" s="12">
        <v>791752</v>
      </c>
      <c r="B139" s="13">
        <v>45566.4923032407</v>
      </c>
      <c r="C139" s="13">
        <v>45565.6771643519</v>
      </c>
      <c r="D139" s="13">
        <v>45597.4923032407</v>
      </c>
      <c r="E139" s="14" t="s">
        <v>165</v>
      </c>
      <c r="F139" s="14" t="s">
        <v>21</v>
      </c>
      <c r="G139" s="15">
        <v>50</v>
      </c>
      <c r="H139" s="1" t="s">
        <v>22</v>
      </c>
      <c r="I139" s="14" t="s">
        <v>45</v>
      </c>
      <c r="J139" s="17">
        <v>1</v>
      </c>
      <c r="K139" s="17">
        <v>25</v>
      </c>
      <c r="L139" s="4">
        <v>202410</v>
      </c>
      <c r="M139" s="4" t="s">
        <v>24</v>
      </c>
      <c r="N139" s="16">
        <v>25</v>
      </c>
      <c r="O139" s="16">
        <v>0</v>
      </c>
    </row>
    <row r="140" customHeight="1" spans="1:15">
      <c r="A140" s="12">
        <v>792043</v>
      </c>
      <c r="B140" s="13">
        <v>45566.8936111111</v>
      </c>
      <c r="C140" s="13">
        <v>45565.7411689815</v>
      </c>
      <c r="D140" s="13">
        <v>45597.8936111111</v>
      </c>
      <c r="E140" s="14" t="s">
        <v>555</v>
      </c>
      <c r="F140" s="14" t="s">
        <v>21</v>
      </c>
      <c r="G140" s="15">
        <v>50</v>
      </c>
      <c r="H140" s="1" t="s">
        <v>22</v>
      </c>
      <c r="I140" s="14" t="s">
        <v>45</v>
      </c>
      <c r="J140" s="17">
        <v>1</v>
      </c>
      <c r="K140" s="17">
        <v>25</v>
      </c>
      <c r="L140" s="4">
        <v>202410</v>
      </c>
      <c r="M140" s="4" t="s">
        <v>24</v>
      </c>
      <c r="N140" s="16">
        <v>25</v>
      </c>
      <c r="O140" s="16">
        <v>0</v>
      </c>
    </row>
    <row r="141" customHeight="1" spans="1:15">
      <c r="A141" s="12">
        <v>792531</v>
      </c>
      <c r="B141" s="13">
        <v>45567.9953356481</v>
      </c>
      <c r="C141" s="13">
        <v>45565.8316319444</v>
      </c>
      <c r="D141" s="13">
        <v>45598.9953356481</v>
      </c>
      <c r="E141" s="14" t="s">
        <v>554</v>
      </c>
      <c r="F141" s="14" t="s">
        <v>21</v>
      </c>
      <c r="G141" s="15">
        <v>50</v>
      </c>
      <c r="H141" s="1" t="s">
        <v>22</v>
      </c>
      <c r="I141" s="14" t="s">
        <v>45</v>
      </c>
      <c r="J141" s="17">
        <v>1</v>
      </c>
      <c r="K141" s="17">
        <v>25</v>
      </c>
      <c r="L141" s="4">
        <v>202410</v>
      </c>
      <c r="M141" s="4" t="s">
        <v>24</v>
      </c>
      <c r="N141" s="16">
        <v>25</v>
      </c>
      <c r="O141" s="16">
        <v>0</v>
      </c>
    </row>
    <row r="142" customHeight="1" spans="1:15">
      <c r="A142" s="12">
        <v>793170</v>
      </c>
      <c r="B142" s="13">
        <v>45569.8457638889</v>
      </c>
      <c r="C142" s="13">
        <v>45565.873912037</v>
      </c>
      <c r="D142" s="13">
        <v>45661.8457638889</v>
      </c>
      <c r="E142" s="14" t="s">
        <v>556</v>
      </c>
      <c r="F142" s="14" t="s">
        <v>21</v>
      </c>
      <c r="G142" s="15">
        <v>145</v>
      </c>
      <c r="H142" s="1" t="s">
        <v>22</v>
      </c>
      <c r="I142" s="14" t="s">
        <v>23</v>
      </c>
      <c r="J142" s="17">
        <v>3</v>
      </c>
      <c r="K142" s="17">
        <v>72.5</v>
      </c>
      <c r="L142" s="4">
        <v>202410</v>
      </c>
      <c r="M142" s="4" t="s">
        <v>651</v>
      </c>
      <c r="N142" s="16">
        <v>24.1666666666667</v>
      </c>
      <c r="O142" s="16">
        <v>48.3333333333333</v>
      </c>
    </row>
    <row r="143" customHeight="1" spans="1:15">
      <c r="A143" s="12">
        <v>795581</v>
      </c>
      <c r="B143" s="13">
        <v>45573.7192361111</v>
      </c>
      <c r="C143" s="13">
        <v>45565.9096180556</v>
      </c>
      <c r="D143" s="13">
        <v>45604.7192361111</v>
      </c>
      <c r="E143" s="14" t="s">
        <v>200</v>
      </c>
      <c r="F143" s="14" t="s">
        <v>21</v>
      </c>
      <c r="G143" s="15">
        <v>50</v>
      </c>
      <c r="H143" s="1" t="s">
        <v>22</v>
      </c>
      <c r="I143" s="14" t="s">
        <v>45</v>
      </c>
      <c r="J143" s="17">
        <v>1</v>
      </c>
      <c r="K143" s="17">
        <v>25</v>
      </c>
      <c r="L143" s="4">
        <v>202410</v>
      </c>
      <c r="M143" s="4" t="s">
        <v>24</v>
      </c>
      <c r="N143" s="16">
        <v>25</v>
      </c>
      <c r="O143" s="16">
        <v>0</v>
      </c>
    </row>
    <row r="144" customHeight="1" spans="1:15">
      <c r="A144" s="12">
        <v>794288</v>
      </c>
      <c r="B144" s="13">
        <v>45571.8506597222</v>
      </c>
      <c r="C144" s="13">
        <v>45565.9372453704</v>
      </c>
      <c r="D144" s="13">
        <v>45602.8506597222</v>
      </c>
      <c r="E144" s="14" t="s">
        <v>503</v>
      </c>
      <c r="F144" s="14" t="s">
        <v>21</v>
      </c>
      <c r="G144" s="15">
        <v>50</v>
      </c>
      <c r="H144" s="1" t="s">
        <v>22</v>
      </c>
      <c r="I144" s="14" t="s">
        <v>45</v>
      </c>
      <c r="J144" s="17">
        <v>1</v>
      </c>
      <c r="K144" s="17">
        <v>25</v>
      </c>
      <c r="L144" s="4">
        <v>202410</v>
      </c>
      <c r="M144" s="4" t="s">
        <v>24</v>
      </c>
      <c r="N144" s="16">
        <v>25</v>
      </c>
      <c r="O144" s="16">
        <v>0</v>
      </c>
    </row>
    <row r="145" customHeight="1" spans="1:15">
      <c r="A145" s="12">
        <v>791776</v>
      </c>
      <c r="B145" s="13">
        <v>45566.5290277778</v>
      </c>
      <c r="C145" s="13">
        <v>45566.0505439815</v>
      </c>
      <c r="D145" s="13">
        <v>45597.5290277778</v>
      </c>
      <c r="E145" s="14" t="s">
        <v>207</v>
      </c>
      <c r="F145" s="14" t="s">
        <v>21</v>
      </c>
      <c r="G145" s="15">
        <v>50</v>
      </c>
      <c r="H145" s="1" t="s">
        <v>22</v>
      </c>
      <c r="I145" s="14" t="s">
        <v>45</v>
      </c>
      <c r="J145" s="17">
        <v>1</v>
      </c>
      <c r="K145" s="17">
        <v>25</v>
      </c>
      <c r="L145" s="4">
        <v>202410</v>
      </c>
      <c r="M145" s="4" t="s">
        <v>24</v>
      </c>
      <c r="N145" s="16">
        <v>25</v>
      </c>
      <c r="O145" s="16">
        <v>0</v>
      </c>
    </row>
    <row r="146" customHeight="1" spans="1:15">
      <c r="A146" s="12">
        <v>791999</v>
      </c>
      <c r="B146" s="13">
        <v>45566.8549768518</v>
      </c>
      <c r="C146" s="13">
        <v>45566.5045023148</v>
      </c>
      <c r="D146" s="13">
        <v>45658.8549768518</v>
      </c>
      <c r="E146" s="14" t="s">
        <v>63</v>
      </c>
      <c r="F146" s="14" t="s">
        <v>21</v>
      </c>
      <c r="G146" s="15">
        <v>145</v>
      </c>
      <c r="H146" s="1" t="s">
        <v>22</v>
      </c>
      <c r="I146" s="14" t="s">
        <v>23</v>
      </c>
      <c r="J146" s="17">
        <v>3</v>
      </c>
      <c r="K146" s="17">
        <v>72.5</v>
      </c>
      <c r="L146" s="4">
        <v>202410</v>
      </c>
      <c r="M146" s="4" t="s">
        <v>651</v>
      </c>
      <c r="N146" s="16">
        <v>24.1666666666667</v>
      </c>
      <c r="O146" s="16">
        <v>48.3333333333333</v>
      </c>
    </row>
    <row r="147" customHeight="1" spans="1:15">
      <c r="A147" s="12">
        <v>791817</v>
      </c>
      <c r="B147" s="13">
        <v>45566.6018865741</v>
      </c>
      <c r="C147" s="13">
        <v>45566.5566898148</v>
      </c>
      <c r="D147" s="13">
        <v>45597.6018865741</v>
      </c>
      <c r="E147" s="14" t="s">
        <v>398</v>
      </c>
      <c r="F147" s="14" t="s">
        <v>21</v>
      </c>
      <c r="G147" s="15">
        <v>50</v>
      </c>
      <c r="H147" s="1" t="s">
        <v>22</v>
      </c>
      <c r="I147" s="14" t="s">
        <v>45</v>
      </c>
      <c r="J147" s="17">
        <v>1</v>
      </c>
      <c r="K147" s="17">
        <v>25</v>
      </c>
      <c r="L147" s="4">
        <v>202410</v>
      </c>
      <c r="M147" s="4" t="s">
        <v>24</v>
      </c>
      <c r="N147" s="16">
        <v>25</v>
      </c>
      <c r="O147" s="16">
        <v>0</v>
      </c>
    </row>
    <row r="148" customHeight="1" spans="1:15">
      <c r="A148" s="12">
        <v>792020</v>
      </c>
      <c r="B148" s="13">
        <v>45566.8793402778</v>
      </c>
      <c r="C148" s="13">
        <v>45566.6227430556</v>
      </c>
      <c r="D148" s="13">
        <v>45597.8793402778</v>
      </c>
      <c r="E148" s="14" t="s">
        <v>65</v>
      </c>
      <c r="F148" s="14" t="s">
        <v>21</v>
      </c>
      <c r="G148" s="15">
        <v>80</v>
      </c>
      <c r="H148" s="1" t="s">
        <v>22</v>
      </c>
      <c r="I148" s="14" t="s">
        <v>60</v>
      </c>
      <c r="J148" s="17">
        <v>1</v>
      </c>
      <c r="K148" s="17">
        <v>40</v>
      </c>
      <c r="L148" s="4">
        <v>202410</v>
      </c>
      <c r="M148" s="4" t="s">
        <v>24</v>
      </c>
      <c r="N148" s="16">
        <v>40</v>
      </c>
      <c r="O148" s="16">
        <v>0</v>
      </c>
    </row>
    <row r="149" customHeight="1" spans="1:15">
      <c r="A149" s="12">
        <v>792041</v>
      </c>
      <c r="B149" s="13">
        <v>45566.8935532407</v>
      </c>
      <c r="C149" s="13">
        <v>45566.6770023148</v>
      </c>
      <c r="D149" s="13">
        <v>45597.8935532407</v>
      </c>
      <c r="E149" s="14" t="s">
        <v>377</v>
      </c>
      <c r="F149" s="14" t="s">
        <v>21</v>
      </c>
      <c r="G149" s="15">
        <v>80</v>
      </c>
      <c r="H149" s="1" t="s">
        <v>22</v>
      </c>
      <c r="I149" s="14" t="s">
        <v>60</v>
      </c>
      <c r="J149" s="17">
        <v>1</v>
      </c>
      <c r="K149" s="17">
        <v>40</v>
      </c>
      <c r="L149" s="4">
        <v>202410</v>
      </c>
      <c r="M149" s="4" t="s">
        <v>24</v>
      </c>
      <c r="N149" s="16">
        <v>40</v>
      </c>
      <c r="O149" s="16">
        <v>0</v>
      </c>
    </row>
    <row r="150" customHeight="1" spans="1:15">
      <c r="A150" s="12">
        <v>793191</v>
      </c>
      <c r="B150" s="13">
        <v>45569.868599537</v>
      </c>
      <c r="C150" s="13">
        <v>45566.8010763889</v>
      </c>
      <c r="D150" s="13">
        <v>45600.868599537</v>
      </c>
      <c r="E150" s="14" t="s">
        <v>400</v>
      </c>
      <c r="F150" s="14" t="s">
        <v>21</v>
      </c>
      <c r="G150" s="15">
        <v>50</v>
      </c>
      <c r="H150" s="1" t="s">
        <v>22</v>
      </c>
      <c r="I150" s="14" t="s">
        <v>45</v>
      </c>
      <c r="J150" s="17">
        <v>1</v>
      </c>
      <c r="K150" s="17">
        <v>25</v>
      </c>
      <c r="L150" s="4">
        <v>202410</v>
      </c>
      <c r="M150" s="4" t="s">
        <v>24</v>
      </c>
      <c r="N150" s="16">
        <v>25</v>
      </c>
      <c r="O150" s="16">
        <v>0</v>
      </c>
    </row>
    <row r="151" customHeight="1" spans="1:15">
      <c r="A151" s="12">
        <v>793995</v>
      </c>
      <c r="B151" s="13">
        <v>45571.5632175926</v>
      </c>
      <c r="C151" s="13">
        <v>45566.8293634259</v>
      </c>
      <c r="D151" s="13">
        <v>45602.5632175926</v>
      </c>
      <c r="E151" s="14" t="s">
        <v>69</v>
      </c>
      <c r="F151" s="14" t="s">
        <v>21</v>
      </c>
      <c r="G151" s="15">
        <v>50</v>
      </c>
      <c r="H151" s="1" t="s">
        <v>22</v>
      </c>
      <c r="I151" s="14" t="s">
        <v>45</v>
      </c>
      <c r="J151" s="17">
        <v>1</v>
      </c>
      <c r="K151" s="17">
        <v>25</v>
      </c>
      <c r="L151" s="4">
        <v>202410</v>
      </c>
      <c r="M151" s="4" t="s">
        <v>24</v>
      </c>
      <c r="N151" s="16">
        <v>25</v>
      </c>
      <c r="O151" s="16">
        <v>0</v>
      </c>
    </row>
    <row r="152" customHeight="1" spans="1:15">
      <c r="A152" s="12">
        <v>792161</v>
      </c>
      <c r="B152" s="13">
        <v>45567.0679282407</v>
      </c>
      <c r="C152" s="13">
        <v>45566.9251851852</v>
      </c>
      <c r="D152" s="13">
        <v>45598.0679282407</v>
      </c>
      <c r="E152" s="14" t="s">
        <v>184</v>
      </c>
      <c r="F152" s="14" t="s">
        <v>21</v>
      </c>
      <c r="G152" s="15">
        <v>50</v>
      </c>
      <c r="H152" s="1" t="s">
        <v>22</v>
      </c>
      <c r="I152" s="14" t="s">
        <v>45</v>
      </c>
      <c r="J152" s="17">
        <v>1</v>
      </c>
      <c r="K152" s="17">
        <v>25</v>
      </c>
      <c r="L152" s="4">
        <v>202410</v>
      </c>
      <c r="M152" s="4" t="s">
        <v>24</v>
      </c>
      <c r="N152" s="16">
        <v>25</v>
      </c>
      <c r="O152" s="16">
        <v>0</v>
      </c>
    </row>
    <row r="153" customHeight="1" spans="1:15">
      <c r="A153" s="12">
        <v>792470</v>
      </c>
      <c r="B153" s="13">
        <v>45567.9048958333</v>
      </c>
      <c r="C153" s="13">
        <v>45567.0483680556</v>
      </c>
      <c r="D153" s="13">
        <v>45598.9048958333</v>
      </c>
      <c r="E153" s="14" t="s">
        <v>595</v>
      </c>
      <c r="F153" s="14" t="s">
        <v>21</v>
      </c>
      <c r="G153" s="15">
        <v>50</v>
      </c>
      <c r="H153" s="1" t="s">
        <v>22</v>
      </c>
      <c r="I153" s="14" t="s">
        <v>45</v>
      </c>
      <c r="J153" s="17">
        <v>1</v>
      </c>
      <c r="K153" s="17">
        <v>25</v>
      </c>
      <c r="L153" s="4">
        <v>202410</v>
      </c>
      <c r="M153" s="4" t="s">
        <v>24</v>
      </c>
      <c r="N153" s="16">
        <v>25</v>
      </c>
      <c r="O153" s="16">
        <v>0</v>
      </c>
    </row>
    <row r="154" customHeight="1" spans="1:15">
      <c r="A154" s="12">
        <v>792159</v>
      </c>
      <c r="B154" s="13">
        <v>45567.0584375</v>
      </c>
      <c r="C154" s="13">
        <v>45567.0524884259</v>
      </c>
      <c r="D154" s="13">
        <v>45598.0584375</v>
      </c>
      <c r="E154" s="14" t="s">
        <v>358</v>
      </c>
      <c r="F154" s="14" t="s">
        <v>21</v>
      </c>
      <c r="G154" s="15">
        <v>50</v>
      </c>
      <c r="H154" s="1" t="s">
        <v>22</v>
      </c>
      <c r="I154" s="14" t="s">
        <v>45</v>
      </c>
      <c r="J154" s="17">
        <v>1</v>
      </c>
      <c r="K154" s="17">
        <v>25</v>
      </c>
      <c r="L154" s="4">
        <v>202410</v>
      </c>
      <c r="M154" s="4" t="s">
        <v>24</v>
      </c>
      <c r="N154" s="16">
        <v>25</v>
      </c>
      <c r="O154" s="16">
        <v>0</v>
      </c>
    </row>
    <row r="155" customHeight="1" spans="1:15">
      <c r="A155" s="12">
        <v>792183</v>
      </c>
      <c r="B155" s="13">
        <v>45567.2196990741</v>
      </c>
      <c r="C155" s="13">
        <v>45567.2161342593</v>
      </c>
      <c r="D155" s="13">
        <v>45598.2196990741</v>
      </c>
      <c r="E155" s="14" t="s">
        <v>590</v>
      </c>
      <c r="F155" s="14" t="s">
        <v>21</v>
      </c>
      <c r="G155" s="15">
        <v>80</v>
      </c>
      <c r="H155" s="1" t="s">
        <v>22</v>
      </c>
      <c r="I155" s="14" t="s">
        <v>60</v>
      </c>
      <c r="J155" s="17">
        <v>1</v>
      </c>
      <c r="K155" s="17">
        <v>40</v>
      </c>
      <c r="L155" s="4">
        <v>202410</v>
      </c>
      <c r="M155" s="4" t="s">
        <v>24</v>
      </c>
      <c r="N155" s="16">
        <v>40</v>
      </c>
      <c r="O155" s="16">
        <v>0</v>
      </c>
    </row>
    <row r="156" customHeight="1" spans="1:15">
      <c r="A156" s="12">
        <v>798405</v>
      </c>
      <c r="B156" s="13">
        <v>45578.6168055556</v>
      </c>
      <c r="C156" s="13">
        <v>45567.4133564815</v>
      </c>
      <c r="D156" s="13">
        <v>45609.6168055556</v>
      </c>
      <c r="E156" s="14" t="s">
        <v>640</v>
      </c>
      <c r="F156" s="14" t="s">
        <v>21</v>
      </c>
      <c r="G156" s="15">
        <v>50</v>
      </c>
      <c r="H156" s="1" t="s">
        <v>22</v>
      </c>
      <c r="I156" s="14" t="s">
        <v>45</v>
      </c>
      <c r="J156" s="17">
        <v>1</v>
      </c>
      <c r="K156" s="17">
        <v>25</v>
      </c>
      <c r="L156" s="4">
        <v>202410</v>
      </c>
      <c r="M156" s="4" t="s">
        <v>24</v>
      </c>
      <c r="N156" s="16">
        <v>25</v>
      </c>
      <c r="O156" s="16">
        <v>0</v>
      </c>
    </row>
    <row r="157" customHeight="1" spans="1:15">
      <c r="A157" s="12">
        <v>792317</v>
      </c>
      <c r="B157" s="13">
        <v>45567.701724537</v>
      </c>
      <c r="C157" s="13">
        <v>45567.6808912037</v>
      </c>
      <c r="D157" s="13">
        <v>45598.701724537</v>
      </c>
      <c r="E157" s="14" t="s">
        <v>254</v>
      </c>
      <c r="F157" s="14" t="s">
        <v>21</v>
      </c>
      <c r="G157" s="15">
        <v>50</v>
      </c>
      <c r="H157" s="1" t="s">
        <v>22</v>
      </c>
      <c r="I157" s="14" t="s">
        <v>45</v>
      </c>
      <c r="J157" s="17">
        <v>1</v>
      </c>
      <c r="K157" s="17">
        <v>25</v>
      </c>
      <c r="L157" s="4">
        <v>202410</v>
      </c>
      <c r="M157" s="4" t="s">
        <v>24</v>
      </c>
      <c r="N157" s="16">
        <v>25</v>
      </c>
      <c r="O157" s="16">
        <v>0</v>
      </c>
    </row>
    <row r="158" customHeight="1" spans="1:15">
      <c r="A158" s="12">
        <v>793141</v>
      </c>
      <c r="B158" s="13">
        <v>45569.831412037</v>
      </c>
      <c r="C158" s="13">
        <v>45567.7244791667</v>
      </c>
      <c r="D158" s="13">
        <v>45600.831412037</v>
      </c>
      <c r="E158" s="14" t="s">
        <v>577</v>
      </c>
      <c r="F158" s="14" t="s">
        <v>21</v>
      </c>
      <c r="G158" s="15">
        <v>50</v>
      </c>
      <c r="H158" s="1" t="s">
        <v>22</v>
      </c>
      <c r="I158" s="14" t="s">
        <v>45</v>
      </c>
      <c r="J158" s="17">
        <v>1</v>
      </c>
      <c r="K158" s="17">
        <v>25</v>
      </c>
      <c r="L158" s="4">
        <v>202410</v>
      </c>
      <c r="M158" s="4" t="s">
        <v>24</v>
      </c>
      <c r="N158" s="16">
        <v>25</v>
      </c>
      <c r="O158" s="16">
        <v>0</v>
      </c>
    </row>
    <row r="159" customHeight="1" spans="1:15">
      <c r="A159" s="12">
        <v>794328</v>
      </c>
      <c r="B159" s="13">
        <v>45571.8894212963</v>
      </c>
      <c r="C159" s="13">
        <v>45567.7498032407</v>
      </c>
      <c r="D159" s="13">
        <v>45602.8894212963</v>
      </c>
      <c r="E159" s="14" t="s">
        <v>393</v>
      </c>
      <c r="F159" s="14" t="s">
        <v>21</v>
      </c>
      <c r="G159" s="15">
        <v>50</v>
      </c>
      <c r="H159" s="1" t="s">
        <v>22</v>
      </c>
      <c r="I159" s="14" t="s">
        <v>45</v>
      </c>
      <c r="J159" s="17">
        <v>1</v>
      </c>
      <c r="K159" s="17">
        <v>25</v>
      </c>
      <c r="L159" s="4">
        <v>202410</v>
      </c>
      <c r="M159" s="4" t="s">
        <v>24</v>
      </c>
      <c r="N159" s="16">
        <v>25</v>
      </c>
      <c r="O159" s="16">
        <v>0</v>
      </c>
    </row>
    <row r="160" customHeight="1" spans="1:15">
      <c r="A160" s="12">
        <v>796566</v>
      </c>
      <c r="B160" s="13">
        <v>45574.9649652778</v>
      </c>
      <c r="C160" s="13">
        <v>45567.7699305556</v>
      </c>
      <c r="D160" s="13">
        <v>45605.9649652778</v>
      </c>
      <c r="E160" s="14" t="s">
        <v>218</v>
      </c>
      <c r="F160" s="14" t="s">
        <v>21</v>
      </c>
      <c r="G160" s="15">
        <v>50</v>
      </c>
      <c r="H160" s="1" t="s">
        <v>22</v>
      </c>
      <c r="I160" s="14" t="s">
        <v>45</v>
      </c>
      <c r="J160" s="17">
        <v>1</v>
      </c>
      <c r="K160" s="17">
        <v>25</v>
      </c>
      <c r="L160" s="4">
        <v>202410</v>
      </c>
      <c r="M160" s="4" t="s">
        <v>24</v>
      </c>
      <c r="N160" s="16">
        <v>25</v>
      </c>
      <c r="O160" s="16">
        <v>0</v>
      </c>
    </row>
    <row r="161" customHeight="1" spans="1:15">
      <c r="A161" s="12">
        <v>793487</v>
      </c>
      <c r="B161" s="13">
        <v>45570.6749189815</v>
      </c>
      <c r="C161" s="13">
        <v>45568.4887037037</v>
      </c>
      <c r="D161" s="13">
        <v>45601.6749189815</v>
      </c>
      <c r="E161" s="14" t="s">
        <v>64</v>
      </c>
      <c r="F161" s="14" t="s">
        <v>21</v>
      </c>
      <c r="G161" s="15">
        <v>120</v>
      </c>
      <c r="H161" s="1" t="s">
        <v>22</v>
      </c>
      <c r="I161" s="14" t="s">
        <v>162</v>
      </c>
      <c r="J161" s="17">
        <v>1</v>
      </c>
      <c r="K161" s="17">
        <v>60</v>
      </c>
      <c r="L161" s="4">
        <v>202410</v>
      </c>
      <c r="M161" s="4" t="s">
        <v>24</v>
      </c>
      <c r="N161" s="16">
        <v>60</v>
      </c>
      <c r="O161" s="16">
        <v>0</v>
      </c>
    </row>
    <row r="162" customHeight="1" spans="1:15">
      <c r="A162" s="12">
        <v>792688</v>
      </c>
      <c r="B162" s="13">
        <v>45568.7166550926</v>
      </c>
      <c r="C162" s="13">
        <v>45568.5952662037</v>
      </c>
      <c r="D162" s="13">
        <v>45660.7166550926</v>
      </c>
      <c r="E162" s="14" t="s">
        <v>74</v>
      </c>
      <c r="F162" s="14" t="s">
        <v>21</v>
      </c>
      <c r="G162" s="15">
        <v>145</v>
      </c>
      <c r="H162" s="1" t="s">
        <v>22</v>
      </c>
      <c r="I162" s="14" t="s">
        <v>23</v>
      </c>
      <c r="J162" s="17">
        <v>3</v>
      </c>
      <c r="K162" s="17">
        <v>72.5</v>
      </c>
      <c r="L162" s="4">
        <v>202410</v>
      </c>
      <c r="M162" s="4" t="s">
        <v>651</v>
      </c>
      <c r="N162" s="16">
        <v>24.1666666666667</v>
      </c>
      <c r="O162" s="16">
        <v>48.3333333333333</v>
      </c>
    </row>
    <row r="163" customHeight="1" spans="1:15">
      <c r="A163" s="12">
        <v>793538</v>
      </c>
      <c r="B163" s="13">
        <v>45570.7528009259</v>
      </c>
      <c r="C163" s="13">
        <v>45568.8043171296</v>
      </c>
      <c r="D163" s="13">
        <v>45601.7528009259</v>
      </c>
      <c r="E163" s="14" t="s">
        <v>304</v>
      </c>
      <c r="F163" s="14" t="s">
        <v>21</v>
      </c>
      <c r="G163" s="15">
        <v>50</v>
      </c>
      <c r="H163" s="1" t="s">
        <v>22</v>
      </c>
      <c r="I163" s="14" t="s">
        <v>45</v>
      </c>
      <c r="J163" s="17">
        <v>1</v>
      </c>
      <c r="K163" s="17">
        <v>25</v>
      </c>
      <c r="L163" s="4">
        <v>202410</v>
      </c>
      <c r="M163" s="4" t="s">
        <v>24</v>
      </c>
      <c r="N163" s="16">
        <v>25</v>
      </c>
      <c r="O163" s="16">
        <v>0</v>
      </c>
    </row>
    <row r="164" customHeight="1" spans="1:15">
      <c r="A164" s="12">
        <v>792334</v>
      </c>
      <c r="B164" s="13">
        <v>45567.7346643519</v>
      </c>
      <c r="C164" s="13">
        <v>45568.8637962963</v>
      </c>
      <c r="D164" s="13">
        <v>45599.8637962963</v>
      </c>
      <c r="E164" s="14" t="s">
        <v>290</v>
      </c>
      <c r="F164" s="14" t="s">
        <v>21</v>
      </c>
      <c r="G164" s="15">
        <v>50</v>
      </c>
      <c r="H164" s="1" t="s">
        <v>22</v>
      </c>
      <c r="I164" s="14" t="s">
        <v>45</v>
      </c>
      <c r="J164" s="17">
        <v>1</v>
      </c>
      <c r="K164" s="17">
        <v>25</v>
      </c>
      <c r="L164" s="4">
        <v>202410</v>
      </c>
      <c r="M164" s="4" t="s">
        <v>24</v>
      </c>
      <c r="N164" s="16">
        <v>25</v>
      </c>
      <c r="O164" s="16">
        <v>0</v>
      </c>
    </row>
    <row r="165" customHeight="1" spans="1:15">
      <c r="A165" s="12">
        <v>794881</v>
      </c>
      <c r="B165" s="13">
        <v>45572.7650810185</v>
      </c>
      <c r="C165" s="13">
        <v>45568.8758680556</v>
      </c>
      <c r="D165" s="13">
        <v>45603.7650810185</v>
      </c>
      <c r="E165" s="14" t="s">
        <v>612</v>
      </c>
      <c r="F165" s="14" t="s">
        <v>21</v>
      </c>
      <c r="G165" s="15">
        <v>50</v>
      </c>
      <c r="H165" s="1" t="s">
        <v>22</v>
      </c>
      <c r="I165" s="14" t="s">
        <v>45</v>
      </c>
      <c r="J165" s="17">
        <v>1</v>
      </c>
      <c r="K165" s="17">
        <v>25</v>
      </c>
      <c r="L165" s="4">
        <v>202410</v>
      </c>
      <c r="M165" s="4" t="s">
        <v>24</v>
      </c>
      <c r="N165" s="16">
        <v>25</v>
      </c>
      <c r="O165" s="16">
        <v>0</v>
      </c>
    </row>
    <row r="166" customHeight="1" spans="1:15">
      <c r="A166" s="12">
        <v>792923</v>
      </c>
      <c r="B166" s="13">
        <v>45569.4042476852</v>
      </c>
      <c r="C166" s="13">
        <v>45568.9705555556</v>
      </c>
      <c r="D166" s="13">
        <v>45600.4042476852</v>
      </c>
      <c r="E166" s="14" t="s">
        <v>594</v>
      </c>
      <c r="F166" s="14" t="s">
        <v>21</v>
      </c>
      <c r="G166" s="15">
        <v>50</v>
      </c>
      <c r="H166" s="1" t="s">
        <v>22</v>
      </c>
      <c r="I166" s="14" t="s">
        <v>45</v>
      </c>
      <c r="J166" s="17">
        <v>1</v>
      </c>
      <c r="K166" s="17">
        <v>25</v>
      </c>
      <c r="L166" s="4">
        <v>202410</v>
      </c>
      <c r="M166" s="4" t="s">
        <v>24</v>
      </c>
      <c r="N166" s="16">
        <v>25</v>
      </c>
      <c r="O166" s="16">
        <v>0</v>
      </c>
    </row>
    <row r="167" customHeight="1" spans="1:15">
      <c r="A167" s="12">
        <v>793766</v>
      </c>
      <c r="B167" s="13">
        <v>45570.9415046296</v>
      </c>
      <c r="C167" s="13">
        <v>45569.0205439815</v>
      </c>
      <c r="D167" s="13">
        <v>45601.9415046296</v>
      </c>
      <c r="E167" s="14" t="s">
        <v>403</v>
      </c>
      <c r="F167" s="14" t="s">
        <v>21</v>
      </c>
      <c r="G167" s="15">
        <v>50</v>
      </c>
      <c r="H167" s="1" t="s">
        <v>22</v>
      </c>
      <c r="I167" s="14" t="s">
        <v>45</v>
      </c>
      <c r="J167" s="17">
        <v>1</v>
      </c>
      <c r="K167" s="17">
        <v>25</v>
      </c>
      <c r="L167" s="4">
        <v>202410</v>
      </c>
      <c r="M167" s="4" t="s">
        <v>24</v>
      </c>
      <c r="N167" s="16">
        <v>25</v>
      </c>
      <c r="O167" s="16">
        <v>0</v>
      </c>
    </row>
    <row r="168" customHeight="1" spans="1:15">
      <c r="A168" s="12">
        <v>792962</v>
      </c>
      <c r="B168" s="13">
        <v>45569.4960069444</v>
      </c>
      <c r="C168" s="13">
        <v>45569.4850462963</v>
      </c>
      <c r="D168" s="13">
        <v>45600.4960069444</v>
      </c>
      <c r="E168" s="14" t="s">
        <v>189</v>
      </c>
      <c r="F168" s="14" t="s">
        <v>21</v>
      </c>
      <c r="G168" s="15">
        <v>50</v>
      </c>
      <c r="H168" s="1" t="s">
        <v>22</v>
      </c>
      <c r="I168" s="14" t="s">
        <v>45</v>
      </c>
      <c r="J168" s="17">
        <v>1</v>
      </c>
      <c r="K168" s="17">
        <v>25</v>
      </c>
      <c r="L168" s="4">
        <v>202410</v>
      </c>
      <c r="M168" s="4" t="s">
        <v>24</v>
      </c>
      <c r="N168" s="16">
        <v>25</v>
      </c>
      <c r="O168" s="16">
        <v>0</v>
      </c>
    </row>
    <row r="169" customHeight="1" spans="1:15">
      <c r="A169" s="12">
        <v>795732</v>
      </c>
      <c r="B169" s="13">
        <v>45573.8290046296</v>
      </c>
      <c r="C169" s="13">
        <v>45569.5084490741</v>
      </c>
      <c r="D169" s="13">
        <v>45665.8290046296</v>
      </c>
      <c r="E169" s="14" t="s">
        <v>266</v>
      </c>
      <c r="F169" s="14" t="s">
        <v>21</v>
      </c>
      <c r="G169" s="15">
        <v>145</v>
      </c>
      <c r="H169" s="1" t="s">
        <v>22</v>
      </c>
      <c r="I169" s="14" t="s">
        <v>23</v>
      </c>
      <c r="J169" s="17">
        <v>3</v>
      </c>
      <c r="K169" s="17">
        <v>72.5</v>
      </c>
      <c r="L169" s="4">
        <v>202410</v>
      </c>
      <c r="M169" s="4" t="s">
        <v>651</v>
      </c>
      <c r="N169" s="16">
        <v>24.1666666666667</v>
      </c>
      <c r="O169" s="16">
        <v>48.3333333333333</v>
      </c>
    </row>
    <row r="170" customHeight="1" spans="1:15">
      <c r="A170" s="12">
        <v>793010</v>
      </c>
      <c r="B170" s="13">
        <v>45569.632974537</v>
      </c>
      <c r="C170" s="13">
        <v>45569.6308333333</v>
      </c>
      <c r="D170" s="13">
        <v>45600.632974537</v>
      </c>
      <c r="E170" s="14" t="s">
        <v>190</v>
      </c>
      <c r="F170" s="14" t="s">
        <v>21</v>
      </c>
      <c r="G170" s="15">
        <v>50</v>
      </c>
      <c r="H170" s="1" t="s">
        <v>22</v>
      </c>
      <c r="I170" s="14" t="s">
        <v>45</v>
      </c>
      <c r="J170" s="17">
        <v>1</v>
      </c>
      <c r="K170" s="17">
        <v>25</v>
      </c>
      <c r="L170" s="4">
        <v>202410</v>
      </c>
      <c r="M170" s="4" t="s">
        <v>24</v>
      </c>
      <c r="N170" s="16">
        <v>25</v>
      </c>
      <c r="O170" s="16">
        <v>0</v>
      </c>
    </row>
    <row r="171" customHeight="1" spans="1:15">
      <c r="A171" s="12">
        <v>791885</v>
      </c>
      <c r="B171" s="13">
        <v>45566.7076041667</v>
      </c>
      <c r="C171" s="13">
        <v>45569.7007060185</v>
      </c>
      <c r="D171" s="13">
        <v>45600.7007060185</v>
      </c>
      <c r="E171" s="14" t="s">
        <v>401</v>
      </c>
      <c r="F171" s="14" t="s">
        <v>21</v>
      </c>
      <c r="G171" s="15">
        <v>50</v>
      </c>
      <c r="H171" s="1" t="s">
        <v>22</v>
      </c>
      <c r="I171" s="14" t="s">
        <v>45</v>
      </c>
      <c r="J171" s="17">
        <v>1</v>
      </c>
      <c r="K171" s="17">
        <v>25</v>
      </c>
      <c r="L171" s="4">
        <v>202410</v>
      </c>
      <c r="M171" s="4" t="s">
        <v>24</v>
      </c>
      <c r="N171" s="16">
        <v>25</v>
      </c>
      <c r="O171" s="16">
        <v>0</v>
      </c>
    </row>
    <row r="172" customHeight="1" spans="1:15">
      <c r="A172" s="12">
        <v>792680</v>
      </c>
      <c r="B172" s="13">
        <v>45568.7110763889</v>
      </c>
      <c r="C172" s="13">
        <v>45569.7198611111</v>
      </c>
      <c r="D172" s="13">
        <v>45600.7198611111</v>
      </c>
      <c r="E172" s="14" t="s">
        <v>412</v>
      </c>
      <c r="F172" s="14" t="s">
        <v>21</v>
      </c>
      <c r="G172" s="15">
        <v>50</v>
      </c>
      <c r="H172" s="1" t="s">
        <v>22</v>
      </c>
      <c r="I172" s="14" t="s">
        <v>45</v>
      </c>
      <c r="J172" s="17">
        <v>1</v>
      </c>
      <c r="K172" s="17">
        <v>25</v>
      </c>
      <c r="L172" s="4">
        <v>202410</v>
      </c>
      <c r="M172" s="4" t="s">
        <v>24</v>
      </c>
      <c r="N172" s="16">
        <v>25</v>
      </c>
      <c r="O172" s="16">
        <v>0</v>
      </c>
    </row>
    <row r="173" customHeight="1" spans="1:15">
      <c r="A173" s="12">
        <v>793385</v>
      </c>
      <c r="B173" s="13">
        <v>45570.5284606482</v>
      </c>
      <c r="C173" s="13">
        <v>45569.7448611111</v>
      </c>
      <c r="D173" s="13">
        <v>45601.5284606482</v>
      </c>
      <c r="E173" s="14" t="s">
        <v>79</v>
      </c>
      <c r="F173" s="14" t="s">
        <v>21</v>
      </c>
      <c r="G173" s="15">
        <v>50</v>
      </c>
      <c r="H173" s="1" t="s">
        <v>22</v>
      </c>
      <c r="I173" s="14" t="s">
        <v>45</v>
      </c>
      <c r="J173" s="17">
        <v>1</v>
      </c>
      <c r="K173" s="17">
        <v>25</v>
      </c>
      <c r="L173" s="4">
        <v>202410</v>
      </c>
      <c r="M173" s="4" t="s">
        <v>24</v>
      </c>
      <c r="N173" s="16">
        <v>25</v>
      </c>
      <c r="O173" s="16">
        <v>0</v>
      </c>
    </row>
    <row r="174" customHeight="1" spans="1:15">
      <c r="A174" s="12">
        <v>791971</v>
      </c>
      <c r="B174" s="13">
        <v>45566.8182175926</v>
      </c>
      <c r="C174" s="13">
        <v>45569.7475578704</v>
      </c>
      <c r="D174" s="13">
        <v>45661.7475578704</v>
      </c>
      <c r="E174" s="14" t="s">
        <v>82</v>
      </c>
      <c r="F174" s="14" t="s">
        <v>21</v>
      </c>
      <c r="G174" s="15">
        <v>145</v>
      </c>
      <c r="H174" s="1" t="s">
        <v>22</v>
      </c>
      <c r="I174" s="14" t="s">
        <v>23</v>
      </c>
      <c r="J174" s="17">
        <v>3</v>
      </c>
      <c r="K174" s="17">
        <v>72.5</v>
      </c>
      <c r="L174" s="4">
        <v>202410</v>
      </c>
      <c r="M174" s="4" t="s">
        <v>651</v>
      </c>
      <c r="N174" s="16">
        <v>24.1666666666667</v>
      </c>
      <c r="O174" s="16">
        <v>48.3333333333333</v>
      </c>
    </row>
    <row r="175" customHeight="1" spans="1:15">
      <c r="A175" s="12">
        <v>791918</v>
      </c>
      <c r="B175" s="13">
        <v>45566.7658101852</v>
      </c>
      <c r="C175" s="13">
        <v>45569.7637731481</v>
      </c>
      <c r="D175" s="13">
        <v>45661.7637731481</v>
      </c>
      <c r="E175" s="14" t="s">
        <v>574</v>
      </c>
      <c r="F175" s="14" t="s">
        <v>21</v>
      </c>
      <c r="G175" s="15">
        <v>145</v>
      </c>
      <c r="H175" s="1" t="s">
        <v>22</v>
      </c>
      <c r="I175" s="14" t="s">
        <v>23</v>
      </c>
      <c r="J175" s="17">
        <v>3</v>
      </c>
      <c r="K175" s="17">
        <v>72.5</v>
      </c>
      <c r="L175" s="4">
        <v>202410</v>
      </c>
      <c r="M175" s="4" t="s">
        <v>651</v>
      </c>
      <c r="N175" s="16">
        <v>24.1666666666667</v>
      </c>
      <c r="O175" s="16">
        <v>48.3333333333333</v>
      </c>
    </row>
    <row r="176" customHeight="1" spans="1:15">
      <c r="A176" s="12">
        <v>795282</v>
      </c>
      <c r="B176" s="13">
        <v>45573.0136921296</v>
      </c>
      <c r="C176" s="13">
        <v>45569.8282291667</v>
      </c>
      <c r="D176" s="13">
        <v>45604.0136921296</v>
      </c>
      <c r="E176" s="14" t="s">
        <v>413</v>
      </c>
      <c r="F176" s="14" t="s">
        <v>21</v>
      </c>
      <c r="G176" s="15">
        <v>80</v>
      </c>
      <c r="H176" s="1" t="s">
        <v>22</v>
      </c>
      <c r="I176" s="14" t="s">
        <v>60</v>
      </c>
      <c r="J176" s="17">
        <v>1</v>
      </c>
      <c r="K176" s="17">
        <v>40</v>
      </c>
      <c r="L176" s="4">
        <v>202410</v>
      </c>
      <c r="M176" s="4" t="s">
        <v>24</v>
      </c>
      <c r="N176" s="16">
        <v>40</v>
      </c>
      <c r="O176" s="16">
        <v>0</v>
      </c>
    </row>
    <row r="177" customHeight="1" spans="1:15">
      <c r="A177" s="12">
        <v>793561</v>
      </c>
      <c r="B177" s="13">
        <v>45570.781875</v>
      </c>
      <c r="C177" s="13">
        <v>45569.8541319444</v>
      </c>
      <c r="D177" s="13">
        <v>45601.781875</v>
      </c>
      <c r="E177" s="14" t="s">
        <v>81</v>
      </c>
      <c r="F177" s="14" t="s">
        <v>21</v>
      </c>
      <c r="G177" s="15">
        <v>50</v>
      </c>
      <c r="H177" s="1" t="s">
        <v>22</v>
      </c>
      <c r="I177" s="14" t="s">
        <v>45</v>
      </c>
      <c r="J177" s="17">
        <v>1</v>
      </c>
      <c r="K177" s="17">
        <v>25</v>
      </c>
      <c r="L177" s="4">
        <v>202410</v>
      </c>
      <c r="M177" s="4" t="s">
        <v>24</v>
      </c>
      <c r="N177" s="16">
        <v>25</v>
      </c>
      <c r="O177" s="16">
        <v>0</v>
      </c>
    </row>
    <row r="178" customHeight="1" spans="1:15">
      <c r="A178" s="12">
        <v>793229</v>
      </c>
      <c r="B178" s="13">
        <v>45569.9049652778</v>
      </c>
      <c r="C178" s="13">
        <v>45569.8821180556</v>
      </c>
      <c r="D178" s="13">
        <v>45600.9049652778</v>
      </c>
      <c r="E178" s="14" t="s">
        <v>83</v>
      </c>
      <c r="F178" s="14" t="s">
        <v>21</v>
      </c>
      <c r="G178" s="15">
        <v>50</v>
      </c>
      <c r="H178" s="1" t="s">
        <v>22</v>
      </c>
      <c r="I178" s="14" t="s">
        <v>45</v>
      </c>
      <c r="J178" s="17">
        <v>1</v>
      </c>
      <c r="K178" s="17">
        <v>25</v>
      </c>
      <c r="L178" s="4">
        <v>202410</v>
      </c>
      <c r="M178" s="4" t="s">
        <v>24</v>
      </c>
      <c r="N178" s="16">
        <v>25</v>
      </c>
      <c r="O178" s="16">
        <v>0</v>
      </c>
    </row>
    <row r="179" customHeight="1" spans="1:15">
      <c r="A179" s="12">
        <v>793319</v>
      </c>
      <c r="B179" s="13">
        <v>45570.1842361111</v>
      </c>
      <c r="C179" s="13">
        <v>45569.8956597222</v>
      </c>
      <c r="D179" s="13">
        <v>45601.1842361111</v>
      </c>
      <c r="E179" s="14" t="s">
        <v>298</v>
      </c>
      <c r="F179" s="14" t="s">
        <v>21</v>
      </c>
      <c r="G179" s="15">
        <v>50</v>
      </c>
      <c r="H179" s="1" t="s">
        <v>22</v>
      </c>
      <c r="I179" s="14" t="s">
        <v>45</v>
      </c>
      <c r="J179" s="17">
        <v>1</v>
      </c>
      <c r="K179" s="17">
        <v>25</v>
      </c>
      <c r="L179" s="4">
        <v>202410</v>
      </c>
      <c r="M179" s="4" t="s">
        <v>24</v>
      </c>
      <c r="N179" s="16">
        <v>25</v>
      </c>
      <c r="O179" s="16">
        <v>0</v>
      </c>
    </row>
    <row r="180" customHeight="1" spans="1:15">
      <c r="A180" s="12">
        <v>793317</v>
      </c>
      <c r="B180" s="13">
        <v>45570.1655902778</v>
      </c>
      <c r="C180" s="13">
        <v>45569.9380902778</v>
      </c>
      <c r="D180" s="13">
        <v>45601.1655902778</v>
      </c>
      <c r="E180" s="14" t="s">
        <v>409</v>
      </c>
      <c r="F180" s="14" t="s">
        <v>21</v>
      </c>
      <c r="G180" s="15">
        <v>50</v>
      </c>
      <c r="H180" s="1" t="s">
        <v>22</v>
      </c>
      <c r="I180" s="14" t="s">
        <v>45</v>
      </c>
      <c r="J180" s="17">
        <v>1</v>
      </c>
      <c r="K180" s="17">
        <v>25</v>
      </c>
      <c r="L180" s="4">
        <v>202410</v>
      </c>
      <c r="M180" s="4" t="s">
        <v>24</v>
      </c>
      <c r="N180" s="16">
        <v>25</v>
      </c>
      <c r="O180" s="16">
        <v>0</v>
      </c>
    </row>
    <row r="181" customHeight="1" spans="1:15">
      <c r="A181" s="12">
        <v>793309</v>
      </c>
      <c r="B181" s="13">
        <v>45570.0948726852</v>
      </c>
      <c r="C181" s="13">
        <v>45570.09375</v>
      </c>
      <c r="D181" s="13">
        <v>45601.0948726852</v>
      </c>
      <c r="E181" s="14" t="s">
        <v>416</v>
      </c>
      <c r="F181" s="14" t="s">
        <v>21</v>
      </c>
      <c r="G181" s="15">
        <v>50</v>
      </c>
      <c r="H181" s="1" t="s">
        <v>22</v>
      </c>
      <c r="I181" s="14" t="s">
        <v>45</v>
      </c>
      <c r="J181" s="17">
        <v>1</v>
      </c>
      <c r="K181" s="17">
        <v>25</v>
      </c>
      <c r="L181" s="4">
        <v>202410</v>
      </c>
      <c r="M181" s="4" t="s">
        <v>24</v>
      </c>
      <c r="N181" s="16">
        <v>25</v>
      </c>
      <c r="O181" s="16">
        <v>0</v>
      </c>
    </row>
    <row r="182" customHeight="1" spans="1:15">
      <c r="A182" s="12">
        <v>796006</v>
      </c>
      <c r="B182" s="13">
        <v>45574.0303935185</v>
      </c>
      <c r="C182" s="13">
        <v>45570.2458912037</v>
      </c>
      <c r="D182" s="13">
        <v>45605.0303935185</v>
      </c>
      <c r="E182" s="14" t="s">
        <v>420</v>
      </c>
      <c r="F182" s="14" t="s">
        <v>21</v>
      </c>
      <c r="G182" s="15">
        <v>50</v>
      </c>
      <c r="H182" s="1" t="s">
        <v>22</v>
      </c>
      <c r="I182" s="14" t="s">
        <v>45</v>
      </c>
      <c r="J182" s="17">
        <v>1</v>
      </c>
      <c r="K182" s="17">
        <v>25</v>
      </c>
      <c r="L182" s="4">
        <v>202410</v>
      </c>
      <c r="M182" s="4" t="s">
        <v>24</v>
      </c>
      <c r="N182" s="16">
        <v>25</v>
      </c>
      <c r="O182" s="16">
        <v>0</v>
      </c>
    </row>
    <row r="183" customHeight="1" spans="1:15">
      <c r="A183" s="12">
        <v>793437</v>
      </c>
      <c r="B183" s="13">
        <v>45570.5939467593</v>
      </c>
      <c r="C183" s="13">
        <v>45570.5905555556</v>
      </c>
      <c r="D183" s="13">
        <v>45601.5939467593</v>
      </c>
      <c r="E183" s="14" t="s">
        <v>278</v>
      </c>
      <c r="F183" s="14" t="s">
        <v>21</v>
      </c>
      <c r="G183" s="15">
        <v>50</v>
      </c>
      <c r="H183" s="1" t="s">
        <v>22</v>
      </c>
      <c r="I183" s="14" t="s">
        <v>45</v>
      </c>
      <c r="J183" s="17">
        <v>1</v>
      </c>
      <c r="K183" s="17">
        <v>25</v>
      </c>
      <c r="L183" s="4">
        <v>202410</v>
      </c>
      <c r="M183" s="4" t="s">
        <v>24</v>
      </c>
      <c r="N183" s="16">
        <v>25</v>
      </c>
      <c r="O183" s="16">
        <v>0</v>
      </c>
    </row>
    <row r="184" customHeight="1" spans="1:15">
      <c r="A184" s="12">
        <v>793357</v>
      </c>
      <c r="B184" s="13">
        <v>45570.4412152778</v>
      </c>
      <c r="C184" s="13">
        <v>45570.6809375</v>
      </c>
      <c r="D184" s="13">
        <v>45601.6809375</v>
      </c>
      <c r="E184" s="14" t="s">
        <v>195</v>
      </c>
      <c r="F184" s="14" t="s">
        <v>21</v>
      </c>
      <c r="G184" s="15">
        <v>50</v>
      </c>
      <c r="H184" s="1" t="s">
        <v>22</v>
      </c>
      <c r="I184" s="14" t="s">
        <v>45</v>
      </c>
      <c r="J184" s="17">
        <v>1</v>
      </c>
      <c r="K184" s="17">
        <v>25</v>
      </c>
      <c r="L184" s="4">
        <v>202410</v>
      </c>
      <c r="M184" s="4" t="s">
        <v>24</v>
      </c>
      <c r="N184" s="16">
        <v>25</v>
      </c>
      <c r="O184" s="16">
        <v>0</v>
      </c>
    </row>
    <row r="185" customHeight="1" spans="1:15">
      <c r="A185" s="12">
        <v>793528</v>
      </c>
      <c r="B185" s="13">
        <v>45570.7318402778</v>
      </c>
      <c r="C185" s="13">
        <v>45570.730787037</v>
      </c>
      <c r="D185" s="13">
        <v>45601.7318402778</v>
      </c>
      <c r="E185" s="14" t="s">
        <v>360</v>
      </c>
      <c r="F185" s="14" t="s">
        <v>21</v>
      </c>
      <c r="G185" s="15">
        <v>50</v>
      </c>
      <c r="H185" s="1" t="s">
        <v>22</v>
      </c>
      <c r="I185" s="14" t="s">
        <v>45</v>
      </c>
      <c r="J185" s="17">
        <v>1</v>
      </c>
      <c r="K185" s="17">
        <v>25</v>
      </c>
      <c r="L185" s="4">
        <v>202410</v>
      </c>
      <c r="M185" s="4" t="s">
        <v>24</v>
      </c>
      <c r="N185" s="16">
        <v>25</v>
      </c>
      <c r="O185" s="16">
        <v>0</v>
      </c>
    </row>
    <row r="186" customHeight="1" spans="1:15">
      <c r="A186" s="12">
        <v>792417</v>
      </c>
      <c r="B186" s="13">
        <v>45567.8528935185</v>
      </c>
      <c r="C186" s="13">
        <v>45570.7659722222</v>
      </c>
      <c r="D186" s="13">
        <v>45601.7659722222</v>
      </c>
      <c r="E186" s="14" t="s">
        <v>197</v>
      </c>
      <c r="F186" s="14" t="s">
        <v>21</v>
      </c>
      <c r="G186" s="15">
        <v>50</v>
      </c>
      <c r="H186" s="1" t="s">
        <v>22</v>
      </c>
      <c r="I186" s="14" t="s">
        <v>45</v>
      </c>
      <c r="J186" s="17">
        <v>1</v>
      </c>
      <c r="K186" s="17">
        <v>25</v>
      </c>
      <c r="L186" s="4">
        <v>202410</v>
      </c>
      <c r="M186" s="4" t="s">
        <v>24</v>
      </c>
      <c r="N186" s="16">
        <v>25</v>
      </c>
      <c r="O186" s="16">
        <v>0</v>
      </c>
    </row>
    <row r="187" customHeight="1" spans="1:15">
      <c r="A187" s="12">
        <v>793645</v>
      </c>
      <c r="B187" s="13">
        <v>45570.8486689815</v>
      </c>
      <c r="C187" s="13">
        <v>45570.8446875</v>
      </c>
      <c r="D187" s="13">
        <v>45662.8486689815</v>
      </c>
      <c r="E187" s="14" t="s">
        <v>86</v>
      </c>
      <c r="F187" s="14" t="s">
        <v>21</v>
      </c>
      <c r="G187" s="15">
        <v>240</v>
      </c>
      <c r="H187" s="1" t="s">
        <v>22</v>
      </c>
      <c r="I187" s="14" t="s">
        <v>39</v>
      </c>
      <c r="J187" s="17">
        <v>3</v>
      </c>
      <c r="K187" s="17">
        <v>120</v>
      </c>
      <c r="L187" s="4">
        <v>202410</v>
      </c>
      <c r="M187" s="4" t="s">
        <v>651</v>
      </c>
      <c r="N187" s="16">
        <v>40</v>
      </c>
      <c r="O187" s="16">
        <v>80</v>
      </c>
    </row>
    <row r="188" customHeight="1" spans="1:15">
      <c r="A188" s="12">
        <v>792264</v>
      </c>
      <c r="B188" s="13">
        <v>45567.5909490741</v>
      </c>
      <c r="C188" s="13">
        <v>45570.9498032407</v>
      </c>
      <c r="D188" s="13">
        <v>45601.9498032407</v>
      </c>
      <c r="E188" s="14" t="s">
        <v>38</v>
      </c>
      <c r="F188" s="14" t="s">
        <v>21</v>
      </c>
      <c r="G188" s="15">
        <v>50</v>
      </c>
      <c r="H188" s="1" t="s">
        <v>22</v>
      </c>
      <c r="I188" s="14" t="s">
        <v>45</v>
      </c>
      <c r="J188" s="17">
        <v>1</v>
      </c>
      <c r="K188" s="17">
        <v>25</v>
      </c>
      <c r="L188" s="4">
        <v>202410</v>
      </c>
      <c r="M188" s="4" t="s">
        <v>24</v>
      </c>
      <c r="N188" s="16">
        <v>25</v>
      </c>
      <c r="O188" s="16">
        <v>0</v>
      </c>
    </row>
    <row r="189" customHeight="1" spans="1:15">
      <c r="A189" s="12">
        <v>794117</v>
      </c>
      <c r="B189" s="13">
        <v>45571.6897222222</v>
      </c>
      <c r="C189" s="13">
        <v>45571.1213194444</v>
      </c>
      <c r="D189" s="13">
        <v>45602.6897222222</v>
      </c>
      <c r="E189" s="14" t="s">
        <v>78</v>
      </c>
      <c r="F189" s="14" t="s">
        <v>21</v>
      </c>
      <c r="G189" s="15">
        <v>50</v>
      </c>
      <c r="H189" s="1" t="s">
        <v>22</v>
      </c>
      <c r="I189" s="14" t="s">
        <v>45</v>
      </c>
      <c r="J189" s="17">
        <v>1</v>
      </c>
      <c r="K189" s="17">
        <v>25</v>
      </c>
      <c r="L189" s="4">
        <v>202410</v>
      </c>
      <c r="M189" s="4" t="s">
        <v>24</v>
      </c>
      <c r="N189" s="16">
        <v>25</v>
      </c>
      <c r="O189" s="16">
        <v>0</v>
      </c>
    </row>
    <row r="190" customHeight="1" spans="1:15">
      <c r="A190" s="12">
        <v>794109</v>
      </c>
      <c r="B190" s="13">
        <v>45571.6829398148</v>
      </c>
      <c r="C190" s="13">
        <v>45571.1861342593</v>
      </c>
      <c r="D190" s="13">
        <v>45602.6829398148</v>
      </c>
      <c r="E190" s="14" t="s">
        <v>415</v>
      </c>
      <c r="F190" s="14" t="s">
        <v>21</v>
      </c>
      <c r="G190" s="15">
        <v>50</v>
      </c>
      <c r="H190" s="1" t="s">
        <v>22</v>
      </c>
      <c r="I190" s="14" t="s">
        <v>45</v>
      </c>
      <c r="J190" s="17">
        <v>1</v>
      </c>
      <c r="K190" s="17">
        <v>25</v>
      </c>
      <c r="L190" s="4">
        <v>202410</v>
      </c>
      <c r="M190" s="4" t="s">
        <v>24</v>
      </c>
      <c r="N190" s="16">
        <v>25</v>
      </c>
      <c r="O190" s="16">
        <v>0</v>
      </c>
    </row>
    <row r="191" customHeight="1" spans="1:15">
      <c r="A191" s="12">
        <v>795600</v>
      </c>
      <c r="B191" s="13">
        <v>45573.7412615741</v>
      </c>
      <c r="C191" s="13">
        <v>45571.5264351852</v>
      </c>
      <c r="D191" s="13">
        <v>45604.7412615741</v>
      </c>
      <c r="E191" s="14" t="s">
        <v>421</v>
      </c>
      <c r="F191" s="14" t="s">
        <v>21</v>
      </c>
      <c r="G191" s="15">
        <v>50</v>
      </c>
      <c r="H191" s="1" t="s">
        <v>22</v>
      </c>
      <c r="I191" s="14" t="s">
        <v>45</v>
      </c>
      <c r="J191" s="17">
        <v>1</v>
      </c>
      <c r="K191" s="17">
        <v>25</v>
      </c>
      <c r="L191" s="4">
        <v>202410</v>
      </c>
      <c r="M191" s="4" t="s">
        <v>24</v>
      </c>
      <c r="N191" s="16">
        <v>25</v>
      </c>
      <c r="O191" s="16">
        <v>0</v>
      </c>
    </row>
    <row r="192" customHeight="1" spans="1:15">
      <c r="A192" s="12">
        <v>792747</v>
      </c>
      <c r="B192" s="13">
        <v>45568.7986805556</v>
      </c>
      <c r="C192" s="13">
        <v>45571.5677199074</v>
      </c>
      <c r="D192" s="13">
        <v>45602.5677199074</v>
      </c>
      <c r="E192" s="14" t="s">
        <v>192</v>
      </c>
      <c r="F192" s="14" t="s">
        <v>21</v>
      </c>
      <c r="G192" s="15">
        <v>50</v>
      </c>
      <c r="H192" s="1" t="s">
        <v>22</v>
      </c>
      <c r="I192" s="14" t="s">
        <v>45</v>
      </c>
      <c r="J192" s="17">
        <v>1</v>
      </c>
      <c r="K192" s="17">
        <v>25</v>
      </c>
      <c r="L192" s="4">
        <v>202410</v>
      </c>
      <c r="M192" s="4" t="s">
        <v>24</v>
      </c>
      <c r="N192" s="16">
        <v>25</v>
      </c>
      <c r="O192" s="16">
        <v>0</v>
      </c>
    </row>
    <row r="193" customHeight="1" spans="1:15">
      <c r="A193" s="12">
        <v>795982</v>
      </c>
      <c r="B193" s="13">
        <v>45573.9927777778</v>
      </c>
      <c r="C193" s="13">
        <v>45571.5884606481</v>
      </c>
      <c r="D193" s="13">
        <v>45604.9927777778</v>
      </c>
      <c r="E193" s="14" t="s">
        <v>243</v>
      </c>
      <c r="F193" s="14" t="s">
        <v>21</v>
      </c>
      <c r="G193" s="15">
        <v>50</v>
      </c>
      <c r="H193" s="1" t="s">
        <v>22</v>
      </c>
      <c r="I193" s="14" t="s">
        <v>45</v>
      </c>
      <c r="J193" s="17">
        <v>1</v>
      </c>
      <c r="K193" s="17">
        <v>25</v>
      </c>
      <c r="L193" s="4">
        <v>202410</v>
      </c>
      <c r="M193" s="4" t="s">
        <v>24</v>
      </c>
      <c r="N193" s="16">
        <v>25</v>
      </c>
      <c r="O193" s="16">
        <v>0</v>
      </c>
    </row>
    <row r="194" customHeight="1" spans="1:15">
      <c r="A194" s="12">
        <v>794067</v>
      </c>
      <c r="B194" s="13">
        <v>45571.6574884259</v>
      </c>
      <c r="C194" s="13">
        <v>45571.5909490741</v>
      </c>
      <c r="D194" s="13">
        <v>45602.6574884259</v>
      </c>
      <c r="E194" s="14" t="s">
        <v>161</v>
      </c>
      <c r="F194" s="14" t="s">
        <v>21</v>
      </c>
      <c r="G194" s="15">
        <v>120</v>
      </c>
      <c r="H194" s="1" t="s">
        <v>22</v>
      </c>
      <c r="I194" s="14" t="s">
        <v>162</v>
      </c>
      <c r="J194" s="17">
        <v>1</v>
      </c>
      <c r="K194" s="17">
        <v>60</v>
      </c>
      <c r="L194" s="4">
        <v>202410</v>
      </c>
      <c r="M194" s="4" t="s">
        <v>24</v>
      </c>
      <c r="N194" s="16">
        <v>60</v>
      </c>
      <c r="O194" s="16">
        <v>0</v>
      </c>
    </row>
    <row r="195" customHeight="1" spans="1:15">
      <c r="A195" s="12">
        <v>792645</v>
      </c>
      <c r="B195" s="13">
        <v>45568.6352314815</v>
      </c>
      <c r="C195" s="13">
        <v>45571.6222453704</v>
      </c>
      <c r="D195" s="13">
        <v>45602.6222453704</v>
      </c>
      <c r="E195" s="14" t="s">
        <v>362</v>
      </c>
      <c r="F195" s="14" t="s">
        <v>21</v>
      </c>
      <c r="G195" s="15">
        <v>50</v>
      </c>
      <c r="H195" s="1" t="s">
        <v>22</v>
      </c>
      <c r="I195" s="14" t="s">
        <v>45</v>
      </c>
      <c r="J195" s="17">
        <v>1</v>
      </c>
      <c r="K195" s="17">
        <v>25</v>
      </c>
      <c r="L195" s="4">
        <v>202410</v>
      </c>
      <c r="M195" s="4" t="s">
        <v>24</v>
      </c>
      <c r="N195" s="16">
        <v>25</v>
      </c>
      <c r="O195" s="16">
        <v>0</v>
      </c>
    </row>
    <row r="196" customHeight="1" spans="1:15">
      <c r="A196" s="12">
        <v>794164</v>
      </c>
      <c r="B196" s="13">
        <v>45571.7319675926</v>
      </c>
      <c r="C196" s="13">
        <v>45571.731099537</v>
      </c>
      <c r="D196" s="13">
        <v>45602.7319675926</v>
      </c>
      <c r="E196" s="14" t="s">
        <v>205</v>
      </c>
      <c r="F196" s="14" t="s">
        <v>21</v>
      </c>
      <c r="G196" s="15">
        <v>50</v>
      </c>
      <c r="H196" s="1" t="s">
        <v>22</v>
      </c>
      <c r="I196" s="14" t="s">
        <v>45</v>
      </c>
      <c r="J196" s="17">
        <v>1</v>
      </c>
      <c r="K196" s="17">
        <v>25</v>
      </c>
      <c r="L196" s="4">
        <v>202410</v>
      </c>
      <c r="M196" s="4" t="s">
        <v>24</v>
      </c>
      <c r="N196" s="16">
        <v>25</v>
      </c>
      <c r="O196" s="16">
        <v>0</v>
      </c>
    </row>
    <row r="197" customHeight="1" spans="1:15">
      <c r="A197" s="12">
        <v>794570</v>
      </c>
      <c r="B197" s="13">
        <v>45572.4595023148</v>
      </c>
      <c r="C197" s="13">
        <v>45571.7658217593</v>
      </c>
      <c r="D197" s="13">
        <v>45603.4595023148</v>
      </c>
      <c r="E197" s="14" t="s">
        <v>588</v>
      </c>
      <c r="F197" s="14" t="s">
        <v>21</v>
      </c>
      <c r="G197" s="15">
        <v>50</v>
      </c>
      <c r="H197" s="1" t="s">
        <v>22</v>
      </c>
      <c r="I197" s="14" t="s">
        <v>45</v>
      </c>
      <c r="J197" s="17">
        <v>1</v>
      </c>
      <c r="K197" s="17">
        <v>25</v>
      </c>
      <c r="L197" s="4">
        <v>202410</v>
      </c>
      <c r="M197" s="4" t="s">
        <v>24</v>
      </c>
      <c r="N197" s="16">
        <v>25</v>
      </c>
      <c r="O197" s="16">
        <v>0</v>
      </c>
    </row>
    <row r="198" customHeight="1" spans="1:15">
      <c r="A198" s="12">
        <v>794367</v>
      </c>
      <c r="B198" s="13">
        <v>45571.9162384259</v>
      </c>
      <c r="C198" s="13">
        <v>45571.8119212963</v>
      </c>
      <c r="D198" s="13">
        <v>45602.9162384259</v>
      </c>
      <c r="E198" s="14" t="s">
        <v>363</v>
      </c>
      <c r="F198" s="14" t="s">
        <v>21</v>
      </c>
      <c r="G198" s="15">
        <v>50</v>
      </c>
      <c r="H198" s="1" t="s">
        <v>22</v>
      </c>
      <c r="I198" s="14" t="s">
        <v>45</v>
      </c>
      <c r="J198" s="17">
        <v>1</v>
      </c>
      <c r="K198" s="17">
        <v>25</v>
      </c>
      <c r="L198" s="4">
        <v>202410</v>
      </c>
      <c r="M198" s="4" t="s">
        <v>24</v>
      </c>
      <c r="N198" s="16">
        <v>25</v>
      </c>
      <c r="O198" s="16">
        <v>0</v>
      </c>
    </row>
    <row r="199" customHeight="1" spans="1:15">
      <c r="A199" s="12">
        <v>794265</v>
      </c>
      <c r="B199" s="13">
        <v>45571.8279398148</v>
      </c>
      <c r="C199" s="13">
        <v>45571.8259953704</v>
      </c>
      <c r="D199" s="13">
        <v>45602.8279398148</v>
      </c>
      <c r="E199" s="14" t="s">
        <v>87</v>
      </c>
      <c r="F199" s="14" t="s">
        <v>21</v>
      </c>
      <c r="G199" s="15">
        <v>200</v>
      </c>
      <c r="H199" s="1" t="s">
        <v>22</v>
      </c>
      <c r="I199" s="14" t="s">
        <v>77</v>
      </c>
      <c r="J199" s="17">
        <v>1</v>
      </c>
      <c r="K199" s="17">
        <v>100</v>
      </c>
      <c r="L199" s="4">
        <v>202410</v>
      </c>
      <c r="M199" s="4" t="s">
        <v>24</v>
      </c>
      <c r="N199" s="16">
        <v>100</v>
      </c>
      <c r="O199" s="16">
        <v>0</v>
      </c>
    </row>
    <row r="200" customHeight="1" spans="1:15">
      <c r="A200" s="12">
        <v>794444</v>
      </c>
      <c r="B200" s="13">
        <v>45572.0016087963</v>
      </c>
      <c r="C200" s="13">
        <v>45571.8803819444</v>
      </c>
      <c r="D200" s="13">
        <v>45603.0016087963</v>
      </c>
      <c r="E200" s="14" t="s">
        <v>307</v>
      </c>
      <c r="F200" s="14" t="s">
        <v>21</v>
      </c>
      <c r="G200" s="15">
        <v>50</v>
      </c>
      <c r="H200" s="1" t="s">
        <v>22</v>
      </c>
      <c r="I200" s="14" t="s">
        <v>45</v>
      </c>
      <c r="J200" s="17">
        <v>1</v>
      </c>
      <c r="K200" s="17">
        <v>25</v>
      </c>
      <c r="L200" s="4">
        <v>202410</v>
      </c>
      <c r="M200" s="4" t="s">
        <v>24</v>
      </c>
      <c r="N200" s="16">
        <v>25</v>
      </c>
      <c r="O200" s="16">
        <v>0</v>
      </c>
    </row>
    <row r="201" customHeight="1" spans="1:15">
      <c r="A201" s="12">
        <v>794342</v>
      </c>
      <c r="B201" s="13">
        <v>45571.8999305556</v>
      </c>
      <c r="C201" s="13">
        <v>45571.8967013889</v>
      </c>
      <c r="D201" s="13">
        <v>45602.8999305556</v>
      </c>
      <c r="E201" s="14" t="s">
        <v>204</v>
      </c>
      <c r="F201" s="14" t="s">
        <v>21</v>
      </c>
      <c r="G201" s="15">
        <v>50</v>
      </c>
      <c r="H201" s="1" t="s">
        <v>22</v>
      </c>
      <c r="I201" s="14" t="s">
        <v>45</v>
      </c>
      <c r="J201" s="17">
        <v>1</v>
      </c>
      <c r="K201" s="17">
        <v>25</v>
      </c>
      <c r="L201" s="4">
        <v>202410</v>
      </c>
      <c r="M201" s="4" t="s">
        <v>24</v>
      </c>
      <c r="N201" s="16">
        <v>25</v>
      </c>
      <c r="O201" s="16">
        <v>0</v>
      </c>
    </row>
    <row r="202" customHeight="1" spans="1:15">
      <c r="A202" s="12">
        <v>797389</v>
      </c>
      <c r="B202" s="13">
        <v>45576.7433217593</v>
      </c>
      <c r="C202" s="13">
        <v>45571.9316087963</v>
      </c>
      <c r="D202" s="13">
        <v>45607.7433217593</v>
      </c>
      <c r="E202" s="14" t="s">
        <v>151</v>
      </c>
      <c r="F202" s="14" t="s">
        <v>21</v>
      </c>
      <c r="G202" s="15">
        <v>50</v>
      </c>
      <c r="H202" s="1" t="s">
        <v>22</v>
      </c>
      <c r="I202" s="14" t="s">
        <v>45</v>
      </c>
      <c r="J202" s="17">
        <v>1</v>
      </c>
      <c r="K202" s="17">
        <v>25</v>
      </c>
      <c r="L202" s="4">
        <v>202410</v>
      </c>
      <c r="M202" s="4" t="s">
        <v>24</v>
      </c>
      <c r="N202" s="16">
        <v>25</v>
      </c>
      <c r="O202" s="16">
        <v>0</v>
      </c>
    </row>
    <row r="203" customHeight="1" spans="1:15">
      <c r="A203" s="12">
        <v>792846</v>
      </c>
      <c r="B203" s="13">
        <v>45568.9609490741</v>
      </c>
      <c r="C203" s="13">
        <v>45571.959537037</v>
      </c>
      <c r="D203" s="13">
        <v>45602.959537037</v>
      </c>
      <c r="E203" s="14" t="s">
        <v>536</v>
      </c>
      <c r="F203" s="14" t="s">
        <v>21</v>
      </c>
      <c r="G203" s="15">
        <v>50</v>
      </c>
      <c r="H203" s="1" t="s">
        <v>22</v>
      </c>
      <c r="I203" s="14" t="s">
        <v>45</v>
      </c>
      <c r="J203" s="17">
        <v>1</v>
      </c>
      <c r="K203" s="17">
        <v>25</v>
      </c>
      <c r="L203" s="4">
        <v>202410</v>
      </c>
      <c r="M203" s="4" t="s">
        <v>24</v>
      </c>
      <c r="N203" s="16">
        <v>25</v>
      </c>
      <c r="O203" s="16">
        <v>0</v>
      </c>
    </row>
    <row r="204" customHeight="1" spans="1:15">
      <c r="A204" s="12">
        <v>797229</v>
      </c>
      <c r="B204" s="13">
        <v>45576.4250925926</v>
      </c>
      <c r="C204" s="13">
        <v>45572.054849537</v>
      </c>
      <c r="D204" s="13">
        <v>45607.4250925926</v>
      </c>
      <c r="E204" s="14" t="s">
        <v>185</v>
      </c>
      <c r="F204" s="14" t="s">
        <v>21</v>
      </c>
      <c r="G204" s="15">
        <v>50</v>
      </c>
      <c r="H204" s="1" t="s">
        <v>22</v>
      </c>
      <c r="I204" s="14" t="s">
        <v>45</v>
      </c>
      <c r="J204" s="17">
        <v>1</v>
      </c>
      <c r="K204" s="17">
        <v>25</v>
      </c>
      <c r="L204" s="4">
        <v>202410</v>
      </c>
      <c r="M204" s="4" t="s">
        <v>24</v>
      </c>
      <c r="N204" s="16">
        <v>25</v>
      </c>
      <c r="O204" s="16">
        <v>0</v>
      </c>
    </row>
    <row r="205" customHeight="1" spans="1:15">
      <c r="A205" s="12">
        <v>803286</v>
      </c>
      <c r="B205" s="13">
        <v>45586.1643287037</v>
      </c>
      <c r="C205" s="13">
        <v>45572.1262615741</v>
      </c>
      <c r="D205" s="13">
        <v>45617.1643287037</v>
      </c>
      <c r="E205" s="14" t="s">
        <v>419</v>
      </c>
      <c r="F205" s="14" t="s">
        <v>21</v>
      </c>
      <c r="G205" s="15">
        <v>50</v>
      </c>
      <c r="H205" s="1" t="s">
        <v>22</v>
      </c>
      <c r="I205" s="14" t="s">
        <v>45</v>
      </c>
      <c r="J205" s="17">
        <v>1</v>
      </c>
      <c r="K205" s="17">
        <v>25</v>
      </c>
      <c r="L205" s="4">
        <v>202410</v>
      </c>
      <c r="M205" s="4" t="s">
        <v>24</v>
      </c>
      <c r="N205" s="16">
        <v>25</v>
      </c>
      <c r="O205" s="16">
        <v>0</v>
      </c>
    </row>
    <row r="206" customHeight="1" spans="1:15">
      <c r="A206" s="12">
        <v>793008</v>
      </c>
      <c r="B206" s="13">
        <v>45569.6316087963</v>
      </c>
      <c r="C206" s="13">
        <v>45572.1395486111</v>
      </c>
      <c r="D206" s="13">
        <v>45664.1395486111</v>
      </c>
      <c r="E206" s="14" t="s">
        <v>212</v>
      </c>
      <c r="F206" s="14" t="s">
        <v>21</v>
      </c>
      <c r="G206" s="15">
        <v>145</v>
      </c>
      <c r="H206" s="1" t="s">
        <v>22</v>
      </c>
      <c r="I206" s="14" t="s">
        <v>23</v>
      </c>
      <c r="J206" s="17">
        <v>3</v>
      </c>
      <c r="K206" s="17">
        <v>72.5</v>
      </c>
      <c r="L206" s="4">
        <v>202410</v>
      </c>
      <c r="M206" s="4" t="s">
        <v>651</v>
      </c>
      <c r="N206" s="16">
        <v>24.1666666666667</v>
      </c>
      <c r="O206" s="16">
        <v>48.3333333333333</v>
      </c>
    </row>
    <row r="207" customHeight="1" spans="1:15">
      <c r="A207" s="12">
        <v>793080</v>
      </c>
      <c r="B207" s="13">
        <v>45569.7356134259</v>
      </c>
      <c r="C207" s="13">
        <v>45572.2290740741</v>
      </c>
      <c r="D207" s="13">
        <v>45603.2290740741</v>
      </c>
      <c r="E207" s="14" t="s">
        <v>194</v>
      </c>
      <c r="F207" s="14" t="s">
        <v>21</v>
      </c>
      <c r="G207" s="15">
        <v>50</v>
      </c>
      <c r="H207" s="1" t="s">
        <v>22</v>
      </c>
      <c r="I207" s="14" t="s">
        <v>45</v>
      </c>
      <c r="J207" s="17">
        <v>1</v>
      </c>
      <c r="K207" s="17">
        <v>25</v>
      </c>
      <c r="L207" s="4">
        <v>202410</v>
      </c>
      <c r="M207" s="4" t="s">
        <v>24</v>
      </c>
      <c r="N207" s="16">
        <v>25</v>
      </c>
      <c r="O207" s="16">
        <v>0</v>
      </c>
    </row>
    <row r="208" customHeight="1" spans="1:15">
      <c r="A208" s="12">
        <v>795327</v>
      </c>
      <c r="B208" s="13">
        <v>45573.2738773148</v>
      </c>
      <c r="C208" s="13">
        <v>45572.5366550926</v>
      </c>
      <c r="D208" s="13">
        <v>45604.2738773148</v>
      </c>
      <c r="E208" s="14" t="s">
        <v>630</v>
      </c>
      <c r="F208" s="14" t="s">
        <v>21</v>
      </c>
      <c r="G208" s="15">
        <v>50</v>
      </c>
      <c r="H208" s="1" t="s">
        <v>22</v>
      </c>
      <c r="I208" s="14" t="s">
        <v>45</v>
      </c>
      <c r="J208" s="17">
        <v>1</v>
      </c>
      <c r="K208" s="17">
        <v>25</v>
      </c>
      <c r="L208" s="4">
        <v>202410</v>
      </c>
      <c r="M208" s="4" t="s">
        <v>24</v>
      </c>
      <c r="N208" s="16">
        <v>25</v>
      </c>
      <c r="O208" s="16">
        <v>0</v>
      </c>
    </row>
    <row r="209" customHeight="1" spans="1:15">
      <c r="A209" s="12">
        <v>794650</v>
      </c>
      <c r="B209" s="13">
        <v>45572.5500462963</v>
      </c>
      <c r="C209" s="13">
        <v>45572.5478703704</v>
      </c>
      <c r="D209" s="13">
        <v>45603.5500462963</v>
      </c>
      <c r="E209" s="14" t="s">
        <v>136</v>
      </c>
      <c r="F209" s="14" t="s">
        <v>21</v>
      </c>
      <c r="G209" s="15">
        <v>50</v>
      </c>
      <c r="H209" s="1" t="s">
        <v>22</v>
      </c>
      <c r="I209" s="14" t="s">
        <v>45</v>
      </c>
      <c r="J209" s="17">
        <v>1</v>
      </c>
      <c r="K209" s="17">
        <v>25</v>
      </c>
      <c r="L209" s="4">
        <v>202410</v>
      </c>
      <c r="M209" s="4" t="s">
        <v>24</v>
      </c>
      <c r="N209" s="16">
        <v>25</v>
      </c>
      <c r="O209" s="16">
        <v>0</v>
      </c>
    </row>
    <row r="210" customHeight="1" spans="1:15">
      <c r="A210" s="12">
        <v>794705</v>
      </c>
      <c r="B210" s="13">
        <v>45572.5882175926</v>
      </c>
      <c r="C210" s="13">
        <v>45572.5614583333</v>
      </c>
      <c r="D210" s="13">
        <v>45603.5882175926</v>
      </c>
      <c r="E210" s="14" t="s">
        <v>94</v>
      </c>
      <c r="F210" s="14" t="s">
        <v>21</v>
      </c>
      <c r="G210" s="15">
        <v>50</v>
      </c>
      <c r="H210" s="1" t="s">
        <v>22</v>
      </c>
      <c r="I210" s="14" t="s">
        <v>45</v>
      </c>
      <c r="J210" s="17">
        <v>1</v>
      </c>
      <c r="K210" s="17">
        <v>25</v>
      </c>
      <c r="L210" s="4">
        <v>202410</v>
      </c>
      <c r="M210" s="4" t="s">
        <v>24</v>
      </c>
      <c r="N210" s="16">
        <v>25</v>
      </c>
      <c r="O210" s="16">
        <v>0</v>
      </c>
    </row>
    <row r="211" customHeight="1" spans="1:15">
      <c r="A211" s="12">
        <v>793069</v>
      </c>
      <c r="B211" s="13">
        <v>45569.7202662037</v>
      </c>
      <c r="C211" s="13">
        <v>45572.7159606482</v>
      </c>
      <c r="D211" s="13">
        <v>45664.7159606482</v>
      </c>
      <c r="E211" s="14" t="s">
        <v>96</v>
      </c>
      <c r="F211" s="14" t="s">
        <v>21</v>
      </c>
      <c r="G211" s="15">
        <v>145</v>
      </c>
      <c r="H211" s="1" t="s">
        <v>22</v>
      </c>
      <c r="I211" s="14" t="s">
        <v>23</v>
      </c>
      <c r="J211" s="17">
        <v>3</v>
      </c>
      <c r="K211" s="17">
        <v>72.5</v>
      </c>
      <c r="L211" s="4">
        <v>202410</v>
      </c>
      <c r="M211" s="4" t="s">
        <v>651</v>
      </c>
      <c r="N211" s="16">
        <v>24.1666666666667</v>
      </c>
      <c r="O211" s="16">
        <v>48.3333333333333</v>
      </c>
    </row>
    <row r="212" customHeight="1" spans="1:15">
      <c r="A212" s="12">
        <v>793094</v>
      </c>
      <c r="B212" s="13">
        <v>45569.7597106481</v>
      </c>
      <c r="C212" s="13">
        <v>45572.747962963</v>
      </c>
      <c r="D212" s="13">
        <v>45603.747962963</v>
      </c>
      <c r="E212" s="14" t="s">
        <v>209</v>
      </c>
      <c r="F212" s="14" t="s">
        <v>21</v>
      </c>
      <c r="G212" s="15">
        <v>50</v>
      </c>
      <c r="H212" s="1" t="s">
        <v>22</v>
      </c>
      <c r="I212" s="14" t="s">
        <v>45</v>
      </c>
      <c r="J212" s="17">
        <v>1</v>
      </c>
      <c r="K212" s="17">
        <v>25</v>
      </c>
      <c r="L212" s="4">
        <v>202410</v>
      </c>
      <c r="M212" s="4" t="s">
        <v>24</v>
      </c>
      <c r="N212" s="16">
        <v>25</v>
      </c>
      <c r="O212" s="16">
        <v>0</v>
      </c>
    </row>
    <row r="213" customHeight="1" spans="1:15">
      <c r="A213" s="12">
        <v>795094</v>
      </c>
      <c r="B213" s="13">
        <v>45572.8948032407</v>
      </c>
      <c r="C213" s="13">
        <v>45572.8182638889</v>
      </c>
      <c r="D213" s="13">
        <v>45603.8948032407</v>
      </c>
      <c r="E213" s="14" t="s">
        <v>318</v>
      </c>
      <c r="F213" s="14" t="s">
        <v>21</v>
      </c>
      <c r="G213" s="15">
        <v>80</v>
      </c>
      <c r="H213" s="1" t="s">
        <v>22</v>
      </c>
      <c r="I213" s="14" t="s">
        <v>60</v>
      </c>
      <c r="J213" s="17">
        <v>1</v>
      </c>
      <c r="K213" s="17">
        <v>40</v>
      </c>
      <c r="L213" s="4">
        <v>202410</v>
      </c>
      <c r="M213" s="4" t="s">
        <v>24</v>
      </c>
      <c r="N213" s="16">
        <v>40</v>
      </c>
      <c r="O213" s="16">
        <v>0</v>
      </c>
    </row>
    <row r="214" customHeight="1" spans="1:15">
      <c r="A214" s="12">
        <v>797515</v>
      </c>
      <c r="B214" s="13">
        <v>45576.8349189815</v>
      </c>
      <c r="C214" s="13">
        <v>45572.8588541667</v>
      </c>
      <c r="D214" s="13">
        <v>45607.8349189815</v>
      </c>
      <c r="E214" s="14" t="s">
        <v>215</v>
      </c>
      <c r="F214" s="14" t="s">
        <v>21</v>
      </c>
      <c r="G214" s="15">
        <v>50</v>
      </c>
      <c r="H214" s="1" t="s">
        <v>22</v>
      </c>
      <c r="I214" s="14" t="s">
        <v>45</v>
      </c>
      <c r="J214" s="17">
        <v>1</v>
      </c>
      <c r="K214" s="17">
        <v>25</v>
      </c>
      <c r="L214" s="4">
        <v>202410</v>
      </c>
      <c r="M214" s="4" t="s">
        <v>24</v>
      </c>
      <c r="N214" s="16">
        <v>25</v>
      </c>
      <c r="O214" s="16">
        <v>0</v>
      </c>
    </row>
    <row r="215" customHeight="1" spans="1:15">
      <c r="A215" s="12">
        <v>795119</v>
      </c>
      <c r="B215" s="13">
        <v>45572.9068634259</v>
      </c>
      <c r="C215" s="13">
        <v>45572.8797916667</v>
      </c>
      <c r="D215" s="13">
        <v>45603.9068634259</v>
      </c>
      <c r="E215" s="14" t="s">
        <v>429</v>
      </c>
      <c r="F215" s="14" t="s">
        <v>21</v>
      </c>
      <c r="G215" s="15">
        <v>50</v>
      </c>
      <c r="H215" s="1" t="s">
        <v>22</v>
      </c>
      <c r="I215" s="14" t="s">
        <v>45</v>
      </c>
      <c r="J215" s="17">
        <v>1</v>
      </c>
      <c r="K215" s="17">
        <v>25</v>
      </c>
      <c r="L215" s="4">
        <v>202410</v>
      </c>
      <c r="M215" s="4" t="s">
        <v>24</v>
      </c>
      <c r="N215" s="16">
        <v>25</v>
      </c>
      <c r="O215" s="16">
        <v>0</v>
      </c>
    </row>
    <row r="216" customHeight="1" spans="1:15">
      <c r="A216" s="12">
        <v>793849</v>
      </c>
      <c r="B216" s="13">
        <v>45571.0561226852</v>
      </c>
      <c r="C216" s="13">
        <v>45572.9025810185</v>
      </c>
      <c r="D216" s="13">
        <v>45603.9025810185</v>
      </c>
      <c r="E216" s="14" t="s">
        <v>587</v>
      </c>
      <c r="F216" s="14" t="s">
        <v>21</v>
      </c>
      <c r="G216" s="15">
        <v>50</v>
      </c>
      <c r="H216" s="1" t="s">
        <v>22</v>
      </c>
      <c r="I216" s="14" t="s">
        <v>45</v>
      </c>
      <c r="J216" s="17">
        <v>1</v>
      </c>
      <c r="K216" s="17">
        <v>25</v>
      </c>
      <c r="L216" s="4">
        <v>202410</v>
      </c>
      <c r="M216" s="4" t="s">
        <v>24</v>
      </c>
      <c r="N216" s="16">
        <v>25</v>
      </c>
      <c r="O216" s="16">
        <v>0</v>
      </c>
    </row>
    <row r="217" customHeight="1" spans="1:15">
      <c r="A217" s="12">
        <v>795646</v>
      </c>
      <c r="B217" s="13">
        <v>45573.7912847222</v>
      </c>
      <c r="C217" s="13">
        <v>45572.9870486111</v>
      </c>
      <c r="D217" s="13">
        <v>45604.7912847222</v>
      </c>
      <c r="E217" s="14" t="s">
        <v>27</v>
      </c>
      <c r="F217" s="14" t="s">
        <v>21</v>
      </c>
      <c r="G217" s="15">
        <v>50</v>
      </c>
      <c r="H217" s="1" t="s">
        <v>22</v>
      </c>
      <c r="I217" s="14" t="s">
        <v>45</v>
      </c>
      <c r="J217" s="17">
        <v>1</v>
      </c>
      <c r="K217" s="17">
        <v>25</v>
      </c>
      <c r="L217" s="4">
        <v>202410</v>
      </c>
      <c r="M217" s="4" t="s">
        <v>24</v>
      </c>
      <c r="N217" s="16">
        <v>25</v>
      </c>
      <c r="O217" s="16">
        <v>0</v>
      </c>
    </row>
    <row r="218" customHeight="1" spans="1:15">
      <c r="A218" s="12">
        <v>792763</v>
      </c>
      <c r="B218" s="13">
        <v>45568.8213078704</v>
      </c>
      <c r="C218" s="13">
        <v>45573.045474537</v>
      </c>
      <c r="D218" s="13">
        <v>45665.045474537</v>
      </c>
      <c r="E218" s="14" t="s">
        <v>95</v>
      </c>
      <c r="F218" s="14" t="s">
        <v>21</v>
      </c>
      <c r="G218" s="15">
        <v>145</v>
      </c>
      <c r="H218" s="1" t="s">
        <v>22</v>
      </c>
      <c r="I218" s="14" t="s">
        <v>23</v>
      </c>
      <c r="J218" s="17">
        <v>3</v>
      </c>
      <c r="K218" s="17">
        <v>72.5</v>
      </c>
      <c r="L218" s="4">
        <v>202410</v>
      </c>
      <c r="M218" s="4" t="s">
        <v>651</v>
      </c>
      <c r="N218" s="16">
        <v>24.1666666666667</v>
      </c>
      <c r="O218" s="16">
        <v>48.3333333333333</v>
      </c>
    </row>
    <row r="219" customHeight="1" spans="1:15">
      <c r="A219" s="12">
        <v>793867</v>
      </c>
      <c r="B219" s="13">
        <v>45571.1491666667</v>
      </c>
      <c r="C219" s="13">
        <v>45573.0532175926</v>
      </c>
      <c r="D219" s="13">
        <v>45604.0532175926</v>
      </c>
      <c r="E219" s="14" t="s">
        <v>85</v>
      </c>
      <c r="F219" s="14" t="s">
        <v>21</v>
      </c>
      <c r="G219" s="15">
        <v>80</v>
      </c>
      <c r="H219" s="1" t="s">
        <v>22</v>
      </c>
      <c r="I219" s="14" t="s">
        <v>60</v>
      </c>
      <c r="J219" s="17">
        <v>1</v>
      </c>
      <c r="K219" s="17">
        <v>40</v>
      </c>
      <c r="L219" s="4">
        <v>202410</v>
      </c>
      <c r="M219" s="4" t="s">
        <v>24</v>
      </c>
      <c r="N219" s="16">
        <v>40</v>
      </c>
      <c r="O219" s="16">
        <v>0</v>
      </c>
    </row>
    <row r="220" customHeight="1" spans="1:15">
      <c r="A220" s="12">
        <v>799544</v>
      </c>
      <c r="B220" s="13">
        <v>45580.6425694444</v>
      </c>
      <c r="C220" s="13">
        <v>45573.3950462963</v>
      </c>
      <c r="D220" s="13">
        <v>45672.6425694444</v>
      </c>
      <c r="E220" s="14" t="s">
        <v>643</v>
      </c>
      <c r="F220" s="14" t="s">
        <v>21</v>
      </c>
      <c r="G220" s="15">
        <v>240</v>
      </c>
      <c r="H220" s="1" t="s">
        <v>22</v>
      </c>
      <c r="I220" s="14" t="s">
        <v>39</v>
      </c>
      <c r="J220" s="17">
        <v>3</v>
      </c>
      <c r="K220" s="17">
        <v>120</v>
      </c>
      <c r="L220" s="4">
        <v>202410</v>
      </c>
      <c r="M220" s="4" t="s">
        <v>651</v>
      </c>
      <c r="N220" s="16">
        <v>40</v>
      </c>
      <c r="O220" s="16">
        <v>80</v>
      </c>
    </row>
    <row r="221" customHeight="1" spans="1:15">
      <c r="A221" s="12">
        <v>793444</v>
      </c>
      <c r="B221" s="13">
        <v>45570.6101157407</v>
      </c>
      <c r="C221" s="13">
        <v>45573.4279166667</v>
      </c>
      <c r="D221" s="13">
        <v>45604.4279166667</v>
      </c>
      <c r="E221" s="14" t="s">
        <v>431</v>
      </c>
      <c r="F221" s="14" t="s">
        <v>21</v>
      </c>
      <c r="G221" s="15">
        <v>50</v>
      </c>
      <c r="H221" s="1" t="s">
        <v>22</v>
      </c>
      <c r="I221" s="14" t="s">
        <v>45</v>
      </c>
      <c r="J221" s="17">
        <v>1</v>
      </c>
      <c r="K221" s="17">
        <v>25</v>
      </c>
      <c r="L221" s="4">
        <v>202410</v>
      </c>
      <c r="M221" s="4" t="s">
        <v>24</v>
      </c>
      <c r="N221" s="16">
        <v>25</v>
      </c>
      <c r="O221" s="16">
        <v>0</v>
      </c>
    </row>
    <row r="222" customHeight="1" spans="1:15">
      <c r="A222" s="12">
        <v>795381</v>
      </c>
      <c r="B222" s="13">
        <v>45573.45125</v>
      </c>
      <c r="C222" s="13">
        <v>45573.4502546296</v>
      </c>
      <c r="D222" s="13">
        <v>45604.45125</v>
      </c>
      <c r="E222" s="14" t="s">
        <v>571</v>
      </c>
      <c r="F222" s="14" t="s">
        <v>21</v>
      </c>
      <c r="G222" s="15">
        <v>50</v>
      </c>
      <c r="H222" s="1" t="s">
        <v>22</v>
      </c>
      <c r="I222" s="14" t="s">
        <v>45</v>
      </c>
      <c r="J222" s="17">
        <v>1</v>
      </c>
      <c r="K222" s="17">
        <v>25</v>
      </c>
      <c r="L222" s="4">
        <v>202410</v>
      </c>
      <c r="M222" s="4" t="s">
        <v>24</v>
      </c>
      <c r="N222" s="16">
        <v>25</v>
      </c>
      <c r="O222" s="16">
        <v>0</v>
      </c>
    </row>
    <row r="223" customHeight="1" spans="1:15">
      <c r="A223" s="12">
        <v>796010</v>
      </c>
      <c r="B223" s="13">
        <v>45574.0357175926</v>
      </c>
      <c r="C223" s="13">
        <v>45573.5145601852</v>
      </c>
      <c r="D223" s="13">
        <v>45605.0357175926</v>
      </c>
      <c r="E223" s="14" t="s">
        <v>505</v>
      </c>
      <c r="F223" s="14" t="s">
        <v>21</v>
      </c>
      <c r="G223" s="15">
        <v>50</v>
      </c>
      <c r="H223" s="1" t="s">
        <v>22</v>
      </c>
      <c r="I223" s="14" t="s">
        <v>45</v>
      </c>
      <c r="J223" s="17">
        <v>1</v>
      </c>
      <c r="K223" s="17">
        <v>25</v>
      </c>
      <c r="L223" s="4">
        <v>202410</v>
      </c>
      <c r="M223" s="4" t="s">
        <v>24</v>
      </c>
      <c r="N223" s="16">
        <v>25</v>
      </c>
      <c r="O223" s="16">
        <v>0</v>
      </c>
    </row>
    <row r="224" customHeight="1" spans="1:15">
      <c r="A224" s="12">
        <v>795579</v>
      </c>
      <c r="B224" s="13">
        <v>45573.7192013889</v>
      </c>
      <c r="C224" s="13">
        <v>45573.6558101852</v>
      </c>
      <c r="D224" s="13">
        <v>45604.7192013889</v>
      </c>
      <c r="E224" s="14" t="s">
        <v>432</v>
      </c>
      <c r="F224" s="14" t="s">
        <v>21</v>
      </c>
      <c r="G224" s="15">
        <v>50</v>
      </c>
      <c r="H224" s="1" t="s">
        <v>22</v>
      </c>
      <c r="I224" s="14" t="s">
        <v>45</v>
      </c>
      <c r="J224" s="17">
        <v>1</v>
      </c>
      <c r="K224" s="17">
        <v>25</v>
      </c>
      <c r="L224" s="4">
        <v>202410</v>
      </c>
      <c r="M224" s="4" t="s">
        <v>24</v>
      </c>
      <c r="N224" s="16">
        <v>25</v>
      </c>
      <c r="O224" s="16">
        <v>0</v>
      </c>
    </row>
    <row r="225" customHeight="1" spans="1:15">
      <c r="A225" s="12">
        <v>795139</v>
      </c>
      <c r="B225" s="13">
        <v>45572.9193402778</v>
      </c>
      <c r="C225" s="13">
        <v>45573.7033680556</v>
      </c>
      <c r="D225" s="13">
        <v>45604.7033680556</v>
      </c>
      <c r="E225" s="14" t="s">
        <v>534</v>
      </c>
      <c r="F225" s="14" t="s">
        <v>21</v>
      </c>
      <c r="G225" s="15">
        <v>120</v>
      </c>
      <c r="H225" s="1" t="s">
        <v>22</v>
      </c>
      <c r="I225" s="14" t="s">
        <v>162</v>
      </c>
      <c r="J225" s="17">
        <v>1</v>
      </c>
      <c r="K225" s="17">
        <v>60</v>
      </c>
      <c r="L225" s="4">
        <v>202410</v>
      </c>
      <c r="M225" s="4" t="s">
        <v>24</v>
      </c>
      <c r="N225" s="16">
        <v>60</v>
      </c>
      <c r="O225" s="16">
        <v>0</v>
      </c>
    </row>
    <row r="226" customHeight="1" spans="1:15">
      <c r="A226" s="12">
        <v>793520</v>
      </c>
      <c r="B226" s="13">
        <v>45570.7173726852</v>
      </c>
      <c r="C226" s="13">
        <v>45573.7127314815</v>
      </c>
      <c r="D226" s="13">
        <v>45604.7127314815</v>
      </c>
      <c r="E226" s="14" t="s">
        <v>613</v>
      </c>
      <c r="F226" s="14" t="s">
        <v>21</v>
      </c>
      <c r="G226" s="15">
        <v>120</v>
      </c>
      <c r="H226" s="1" t="s">
        <v>22</v>
      </c>
      <c r="I226" s="14" t="s">
        <v>162</v>
      </c>
      <c r="J226" s="17">
        <v>1</v>
      </c>
      <c r="K226" s="17">
        <v>60</v>
      </c>
      <c r="L226" s="4">
        <v>202410</v>
      </c>
      <c r="M226" s="4" t="s">
        <v>24</v>
      </c>
      <c r="N226" s="16">
        <v>60</v>
      </c>
      <c r="O226" s="16">
        <v>0</v>
      </c>
    </row>
    <row r="227" customHeight="1" spans="1:15">
      <c r="A227" s="12">
        <v>796247</v>
      </c>
      <c r="B227" s="13">
        <v>45574.6514583333</v>
      </c>
      <c r="C227" s="13">
        <v>45573.7567476852</v>
      </c>
      <c r="D227" s="13">
        <v>45666.6514583333</v>
      </c>
      <c r="E227" s="14" t="s">
        <v>389</v>
      </c>
      <c r="F227" s="14" t="s">
        <v>21</v>
      </c>
      <c r="G227" s="15">
        <v>145</v>
      </c>
      <c r="H227" s="1" t="s">
        <v>22</v>
      </c>
      <c r="I227" s="14" t="s">
        <v>23</v>
      </c>
      <c r="J227" s="17">
        <v>3</v>
      </c>
      <c r="K227" s="17">
        <v>72.5</v>
      </c>
      <c r="L227" s="4">
        <v>202410</v>
      </c>
      <c r="M227" s="4" t="s">
        <v>651</v>
      </c>
      <c r="N227" s="16">
        <v>24.1666666666667</v>
      </c>
      <c r="O227" s="16">
        <v>48.3333333333333</v>
      </c>
    </row>
    <row r="228" customHeight="1" spans="1:15">
      <c r="A228" s="12">
        <v>799622</v>
      </c>
      <c r="B228" s="13">
        <v>45580.7451967593</v>
      </c>
      <c r="C228" s="13">
        <v>45573.8177083333</v>
      </c>
      <c r="D228" s="13">
        <v>45672.7451967593</v>
      </c>
      <c r="E228" s="14" t="s">
        <v>127</v>
      </c>
      <c r="F228" s="14" t="s">
        <v>21</v>
      </c>
      <c r="G228" s="15">
        <v>145</v>
      </c>
      <c r="H228" s="1" t="s">
        <v>22</v>
      </c>
      <c r="I228" s="14" t="s">
        <v>23</v>
      </c>
      <c r="J228" s="17">
        <v>3</v>
      </c>
      <c r="K228" s="17">
        <v>72.5</v>
      </c>
      <c r="L228" s="4">
        <v>202410</v>
      </c>
      <c r="M228" s="4" t="s">
        <v>651</v>
      </c>
      <c r="N228" s="16">
        <v>24.1666666666667</v>
      </c>
      <c r="O228" s="16">
        <v>48.3333333333333</v>
      </c>
    </row>
    <row r="229" customHeight="1" spans="1:15">
      <c r="A229" s="12">
        <v>795996</v>
      </c>
      <c r="B229" s="13">
        <v>45574.0133912037</v>
      </c>
      <c r="C229" s="13">
        <v>45573.8214699074</v>
      </c>
      <c r="D229" s="13">
        <v>45605.0133912037</v>
      </c>
      <c r="E229" s="14" t="s">
        <v>442</v>
      </c>
      <c r="F229" s="14" t="s">
        <v>21</v>
      </c>
      <c r="G229" s="15">
        <v>50</v>
      </c>
      <c r="H229" s="1" t="s">
        <v>22</v>
      </c>
      <c r="I229" s="14" t="s">
        <v>45</v>
      </c>
      <c r="J229" s="17">
        <v>1</v>
      </c>
      <c r="K229" s="17">
        <v>25</v>
      </c>
      <c r="L229" s="4">
        <v>202410</v>
      </c>
      <c r="M229" s="4" t="s">
        <v>24</v>
      </c>
      <c r="N229" s="16">
        <v>25</v>
      </c>
      <c r="O229" s="16">
        <v>0</v>
      </c>
    </row>
    <row r="230" customHeight="1" spans="1:15">
      <c r="A230" s="12">
        <v>793688</v>
      </c>
      <c r="B230" s="13">
        <v>45570.8919907407</v>
      </c>
      <c r="C230" s="13">
        <v>45573.8909259259</v>
      </c>
      <c r="D230" s="13">
        <v>45604.8909259259</v>
      </c>
      <c r="E230" s="14" t="s">
        <v>433</v>
      </c>
      <c r="F230" s="14" t="s">
        <v>21</v>
      </c>
      <c r="G230" s="15">
        <v>50</v>
      </c>
      <c r="H230" s="1" t="s">
        <v>22</v>
      </c>
      <c r="I230" s="14" t="s">
        <v>45</v>
      </c>
      <c r="J230" s="17">
        <v>1</v>
      </c>
      <c r="K230" s="17">
        <v>25</v>
      </c>
      <c r="L230" s="4">
        <v>202410</v>
      </c>
      <c r="M230" s="4" t="s">
        <v>24</v>
      </c>
      <c r="N230" s="16">
        <v>25</v>
      </c>
      <c r="O230" s="16">
        <v>0</v>
      </c>
    </row>
    <row r="231" customHeight="1" spans="1:15">
      <c r="A231" s="12">
        <v>793708</v>
      </c>
      <c r="B231" s="13">
        <v>45570.9050347222</v>
      </c>
      <c r="C231" s="13">
        <v>45573.902037037</v>
      </c>
      <c r="D231" s="13">
        <v>45604.902037037</v>
      </c>
      <c r="E231" s="14" t="s">
        <v>407</v>
      </c>
      <c r="F231" s="14" t="s">
        <v>21</v>
      </c>
      <c r="G231" s="15">
        <v>50</v>
      </c>
      <c r="H231" s="1" t="s">
        <v>22</v>
      </c>
      <c r="I231" s="14" t="s">
        <v>45</v>
      </c>
      <c r="J231" s="17">
        <v>1</v>
      </c>
      <c r="K231" s="17">
        <v>25</v>
      </c>
      <c r="L231" s="4">
        <v>202410</v>
      </c>
      <c r="M231" s="4" t="s">
        <v>24</v>
      </c>
      <c r="N231" s="16">
        <v>25</v>
      </c>
      <c r="O231" s="16">
        <v>0</v>
      </c>
    </row>
    <row r="232" customHeight="1" spans="1:15">
      <c r="A232" s="12">
        <v>796258</v>
      </c>
      <c r="B232" s="13">
        <v>45574.6659490741</v>
      </c>
      <c r="C232" s="13">
        <v>45573.9168518518</v>
      </c>
      <c r="D232" s="13">
        <v>45605.6659490741</v>
      </c>
      <c r="E232" s="14" t="s">
        <v>353</v>
      </c>
      <c r="F232" s="14" t="s">
        <v>21</v>
      </c>
      <c r="G232" s="15">
        <v>50</v>
      </c>
      <c r="H232" s="1" t="s">
        <v>22</v>
      </c>
      <c r="I232" s="14" t="s">
        <v>45</v>
      </c>
      <c r="J232" s="17">
        <v>1</v>
      </c>
      <c r="K232" s="17">
        <v>25</v>
      </c>
      <c r="L232" s="4">
        <v>202410</v>
      </c>
      <c r="M232" s="4" t="s">
        <v>24</v>
      </c>
      <c r="N232" s="16">
        <v>25</v>
      </c>
      <c r="O232" s="16">
        <v>0</v>
      </c>
    </row>
    <row r="233" customHeight="1" spans="1:15">
      <c r="A233" s="12">
        <v>797130</v>
      </c>
      <c r="B233" s="13">
        <v>45575.9929976852</v>
      </c>
      <c r="C233" s="13">
        <v>45573.9583333333</v>
      </c>
      <c r="D233" s="13">
        <v>45667.9929976852</v>
      </c>
      <c r="E233" s="14" t="s">
        <v>664</v>
      </c>
      <c r="F233" s="14" t="s">
        <v>21</v>
      </c>
      <c r="G233" s="15">
        <v>145</v>
      </c>
      <c r="H233" s="1" t="s">
        <v>22</v>
      </c>
      <c r="I233" s="14" t="s">
        <v>23</v>
      </c>
      <c r="J233" s="17">
        <v>3</v>
      </c>
      <c r="K233" s="17">
        <v>72.5</v>
      </c>
      <c r="L233" s="4">
        <v>202410</v>
      </c>
      <c r="M233" s="4" t="s">
        <v>651</v>
      </c>
      <c r="N233" s="16">
        <v>24.1666666666667</v>
      </c>
      <c r="O233" s="16">
        <v>48.3333333333333</v>
      </c>
    </row>
    <row r="234" customHeight="1" spans="1:15">
      <c r="A234" s="12">
        <v>795970</v>
      </c>
      <c r="B234" s="13">
        <v>45573.9747337963</v>
      </c>
      <c r="C234" s="13">
        <v>45573.9725578704</v>
      </c>
      <c r="D234" s="13">
        <v>45604.9747337963</v>
      </c>
      <c r="E234" s="14" t="s">
        <v>172</v>
      </c>
      <c r="F234" s="14" t="s">
        <v>21</v>
      </c>
      <c r="G234" s="15">
        <v>50</v>
      </c>
      <c r="H234" s="1" t="s">
        <v>22</v>
      </c>
      <c r="I234" s="14" t="s">
        <v>45</v>
      </c>
      <c r="J234" s="17">
        <v>1</v>
      </c>
      <c r="K234" s="17">
        <v>25</v>
      </c>
      <c r="L234" s="4">
        <v>202410</v>
      </c>
      <c r="M234" s="4" t="s">
        <v>24</v>
      </c>
      <c r="N234" s="16">
        <v>25</v>
      </c>
      <c r="O234" s="16">
        <v>0</v>
      </c>
    </row>
    <row r="235" customHeight="1" spans="1:15">
      <c r="A235" s="12">
        <v>796797</v>
      </c>
      <c r="B235" s="13">
        <v>45575.6881134259</v>
      </c>
      <c r="C235" s="13">
        <v>45574.0255671296</v>
      </c>
      <c r="D235" s="13">
        <v>45606.6881134259</v>
      </c>
      <c r="E235" s="14" t="s">
        <v>405</v>
      </c>
      <c r="F235" s="14" t="s">
        <v>21</v>
      </c>
      <c r="G235" s="15">
        <v>50</v>
      </c>
      <c r="H235" s="1" t="s">
        <v>22</v>
      </c>
      <c r="I235" s="14" t="s">
        <v>45</v>
      </c>
      <c r="J235" s="17">
        <v>1</v>
      </c>
      <c r="K235" s="17">
        <v>25</v>
      </c>
      <c r="L235" s="4">
        <v>202410</v>
      </c>
      <c r="M235" s="4" t="s">
        <v>24</v>
      </c>
      <c r="N235" s="16">
        <v>25</v>
      </c>
      <c r="O235" s="16">
        <v>0</v>
      </c>
    </row>
    <row r="236" customHeight="1" spans="1:15">
      <c r="A236" s="12">
        <v>796131</v>
      </c>
      <c r="B236" s="13">
        <v>45574.4315972222</v>
      </c>
      <c r="C236" s="13">
        <v>45574.1673032407</v>
      </c>
      <c r="D236" s="13">
        <v>45605.4315972222</v>
      </c>
      <c r="E236" s="14" t="s">
        <v>206</v>
      </c>
      <c r="F236" s="14" t="s">
        <v>21</v>
      </c>
      <c r="G236" s="15">
        <v>50</v>
      </c>
      <c r="H236" s="1" t="s">
        <v>22</v>
      </c>
      <c r="I236" s="14" t="s">
        <v>45</v>
      </c>
      <c r="J236" s="17">
        <v>1</v>
      </c>
      <c r="K236" s="17">
        <v>25</v>
      </c>
      <c r="L236" s="4">
        <v>202410</v>
      </c>
      <c r="M236" s="4" t="s">
        <v>24</v>
      </c>
      <c r="N236" s="16">
        <v>25</v>
      </c>
      <c r="O236" s="16">
        <v>0</v>
      </c>
    </row>
    <row r="237" customHeight="1" spans="1:15">
      <c r="A237" s="12">
        <v>799135</v>
      </c>
      <c r="B237" s="13">
        <v>45579.8165393519</v>
      </c>
      <c r="C237" s="13">
        <v>45574.2091203704</v>
      </c>
      <c r="D237" s="13">
        <v>45610.8165393519</v>
      </c>
      <c r="E237" s="14" t="s">
        <v>98</v>
      </c>
      <c r="F237" s="14" t="s">
        <v>21</v>
      </c>
      <c r="G237" s="15">
        <v>50</v>
      </c>
      <c r="H237" s="1" t="s">
        <v>22</v>
      </c>
      <c r="I237" s="14" t="s">
        <v>45</v>
      </c>
      <c r="J237" s="17">
        <v>1</v>
      </c>
      <c r="K237" s="17">
        <v>25</v>
      </c>
      <c r="L237" s="4">
        <v>202410</v>
      </c>
      <c r="M237" s="4" t="s">
        <v>24</v>
      </c>
      <c r="N237" s="16">
        <v>25</v>
      </c>
      <c r="O237" s="16">
        <v>0</v>
      </c>
    </row>
    <row r="238" customHeight="1" spans="1:15">
      <c r="A238" s="12">
        <v>796873</v>
      </c>
      <c r="B238" s="13">
        <v>45575.7846180556</v>
      </c>
      <c r="C238" s="13">
        <v>45574.2937847222</v>
      </c>
      <c r="D238" s="13">
        <v>45606.7846180556</v>
      </c>
      <c r="E238" s="14" t="s">
        <v>435</v>
      </c>
      <c r="F238" s="14" t="s">
        <v>21</v>
      </c>
      <c r="G238" s="15">
        <v>50</v>
      </c>
      <c r="H238" s="1" t="s">
        <v>22</v>
      </c>
      <c r="I238" s="14" t="s">
        <v>45</v>
      </c>
      <c r="J238" s="17">
        <v>1</v>
      </c>
      <c r="K238" s="17">
        <v>25</v>
      </c>
      <c r="L238" s="4">
        <v>202410</v>
      </c>
      <c r="M238" s="4" t="s">
        <v>24</v>
      </c>
      <c r="N238" s="16">
        <v>25</v>
      </c>
      <c r="O238" s="16">
        <v>0</v>
      </c>
    </row>
    <row r="239" customHeight="1" spans="1:15">
      <c r="A239" s="12">
        <v>799746</v>
      </c>
      <c r="B239" s="13">
        <v>45580.8309606481</v>
      </c>
      <c r="C239" s="13">
        <v>45574.3005324074</v>
      </c>
      <c r="D239" s="13">
        <v>45611.8309606481</v>
      </c>
      <c r="E239" s="14" t="s">
        <v>319</v>
      </c>
      <c r="F239" s="14" t="s">
        <v>21</v>
      </c>
      <c r="G239" s="15">
        <v>50</v>
      </c>
      <c r="H239" s="1" t="s">
        <v>22</v>
      </c>
      <c r="I239" s="14" t="s">
        <v>45</v>
      </c>
      <c r="J239" s="17">
        <v>1</v>
      </c>
      <c r="K239" s="17">
        <v>25</v>
      </c>
      <c r="L239" s="4">
        <v>202410</v>
      </c>
      <c r="M239" s="4" t="s">
        <v>24</v>
      </c>
      <c r="N239" s="16">
        <v>25</v>
      </c>
      <c r="O239" s="16">
        <v>0</v>
      </c>
    </row>
    <row r="240" customHeight="1" spans="1:15">
      <c r="A240" s="12">
        <v>796335</v>
      </c>
      <c r="B240" s="13">
        <v>45574.782349537</v>
      </c>
      <c r="C240" s="13">
        <v>45574.5523726852</v>
      </c>
      <c r="D240" s="13">
        <v>45605.782349537</v>
      </c>
      <c r="E240" s="14" t="s">
        <v>585</v>
      </c>
      <c r="F240" s="14" t="s">
        <v>21</v>
      </c>
      <c r="G240" s="15">
        <v>50</v>
      </c>
      <c r="H240" s="1" t="s">
        <v>22</v>
      </c>
      <c r="I240" s="14" t="s">
        <v>45</v>
      </c>
      <c r="J240" s="17">
        <v>1</v>
      </c>
      <c r="K240" s="17">
        <v>25</v>
      </c>
      <c r="L240" s="4">
        <v>202410</v>
      </c>
      <c r="M240" s="4" t="s">
        <v>24</v>
      </c>
      <c r="N240" s="16">
        <v>25</v>
      </c>
      <c r="O240" s="16">
        <v>0</v>
      </c>
    </row>
    <row r="241" customHeight="1" spans="1:15">
      <c r="A241" s="12">
        <v>804959</v>
      </c>
      <c r="B241" s="13">
        <v>45589.5197916667</v>
      </c>
      <c r="C241" s="13">
        <v>45574.809849537</v>
      </c>
      <c r="D241" s="13">
        <v>45620.5197916667</v>
      </c>
      <c r="E241" s="14" t="s">
        <v>91</v>
      </c>
      <c r="F241" s="14" t="s">
        <v>21</v>
      </c>
      <c r="G241" s="15">
        <v>50</v>
      </c>
      <c r="H241" s="1" t="s">
        <v>22</v>
      </c>
      <c r="I241" s="14" t="s">
        <v>45</v>
      </c>
      <c r="J241" s="17">
        <v>1</v>
      </c>
      <c r="K241" s="17">
        <v>25</v>
      </c>
      <c r="L241" s="4">
        <v>202410</v>
      </c>
      <c r="M241" s="4" t="s">
        <v>24</v>
      </c>
      <c r="N241" s="16">
        <v>25</v>
      </c>
      <c r="O241" s="16">
        <v>0</v>
      </c>
    </row>
    <row r="242" customHeight="1" spans="1:15">
      <c r="A242" s="12">
        <v>796604</v>
      </c>
      <c r="B242" s="13">
        <v>45575.0698148148</v>
      </c>
      <c r="C242" s="13">
        <v>45574.8458449074</v>
      </c>
      <c r="D242" s="13">
        <v>45606.0698148148</v>
      </c>
      <c r="E242" s="14" t="s">
        <v>328</v>
      </c>
      <c r="F242" s="14" t="s">
        <v>21</v>
      </c>
      <c r="G242" s="15">
        <v>120</v>
      </c>
      <c r="H242" s="1" t="s">
        <v>22</v>
      </c>
      <c r="I242" s="14" t="s">
        <v>162</v>
      </c>
      <c r="J242" s="17">
        <v>1</v>
      </c>
      <c r="K242" s="17">
        <v>60</v>
      </c>
      <c r="L242" s="4">
        <v>202410</v>
      </c>
      <c r="M242" s="4" t="s">
        <v>24</v>
      </c>
      <c r="N242" s="16">
        <v>60</v>
      </c>
      <c r="O242" s="16">
        <v>0</v>
      </c>
    </row>
    <row r="243" customHeight="1" spans="1:15">
      <c r="A243" s="12">
        <v>796428</v>
      </c>
      <c r="B243" s="13">
        <v>45574.8585185185</v>
      </c>
      <c r="C243" s="13">
        <v>45574.8555555556</v>
      </c>
      <c r="D243" s="13">
        <v>45605.8585185185</v>
      </c>
      <c r="E243" s="14" t="s">
        <v>436</v>
      </c>
      <c r="F243" s="14" t="s">
        <v>21</v>
      </c>
      <c r="G243" s="15">
        <v>50</v>
      </c>
      <c r="H243" s="1" t="s">
        <v>22</v>
      </c>
      <c r="I243" s="14" t="s">
        <v>45</v>
      </c>
      <c r="J243" s="17">
        <v>1</v>
      </c>
      <c r="K243" s="17">
        <v>25</v>
      </c>
      <c r="L243" s="4">
        <v>202410</v>
      </c>
      <c r="M243" s="4" t="s">
        <v>24</v>
      </c>
      <c r="N243" s="16">
        <v>25</v>
      </c>
      <c r="O243" s="16">
        <v>0</v>
      </c>
    </row>
    <row r="244" customHeight="1" spans="1:15">
      <c r="A244" s="12">
        <v>796457</v>
      </c>
      <c r="B244" s="13">
        <v>45574.8735069444</v>
      </c>
      <c r="C244" s="13">
        <v>45574.8609606481</v>
      </c>
      <c r="D244" s="13">
        <v>45605.8735069444</v>
      </c>
      <c r="E244" s="14" t="s">
        <v>437</v>
      </c>
      <c r="F244" s="14" t="s">
        <v>21</v>
      </c>
      <c r="G244" s="15">
        <v>50</v>
      </c>
      <c r="H244" s="1" t="s">
        <v>22</v>
      </c>
      <c r="I244" s="14" t="s">
        <v>45</v>
      </c>
      <c r="J244" s="17">
        <v>1</v>
      </c>
      <c r="K244" s="17">
        <v>25</v>
      </c>
      <c r="L244" s="4">
        <v>202410</v>
      </c>
      <c r="M244" s="4" t="s">
        <v>24</v>
      </c>
      <c r="N244" s="16">
        <v>25</v>
      </c>
      <c r="O244" s="16">
        <v>0</v>
      </c>
    </row>
    <row r="245" customHeight="1" spans="1:15">
      <c r="A245" s="12">
        <v>796475</v>
      </c>
      <c r="B245" s="13">
        <v>45574.8834375</v>
      </c>
      <c r="C245" s="13">
        <v>45574.8811921296</v>
      </c>
      <c r="D245" s="13">
        <v>45605.8834375</v>
      </c>
      <c r="E245" s="14" t="s">
        <v>614</v>
      </c>
      <c r="F245" s="14" t="s">
        <v>21</v>
      </c>
      <c r="G245" s="15">
        <v>50</v>
      </c>
      <c r="H245" s="1" t="s">
        <v>22</v>
      </c>
      <c r="I245" s="14" t="s">
        <v>45</v>
      </c>
      <c r="J245" s="17">
        <v>1</v>
      </c>
      <c r="K245" s="17">
        <v>25</v>
      </c>
      <c r="L245" s="4">
        <v>202410</v>
      </c>
      <c r="M245" s="4" t="s">
        <v>24</v>
      </c>
      <c r="N245" s="16">
        <v>25</v>
      </c>
      <c r="O245" s="16">
        <v>0</v>
      </c>
    </row>
    <row r="246" customHeight="1" spans="1:15">
      <c r="A246" s="12">
        <v>796616</v>
      </c>
      <c r="B246" s="13">
        <v>45575.1504282407</v>
      </c>
      <c r="C246" s="13">
        <v>45574.8824537037</v>
      </c>
      <c r="D246" s="13">
        <v>45606.1504282407</v>
      </c>
      <c r="E246" s="14" t="s">
        <v>591</v>
      </c>
      <c r="F246" s="14" t="s">
        <v>21</v>
      </c>
      <c r="G246" s="15">
        <v>50</v>
      </c>
      <c r="H246" s="1" t="s">
        <v>22</v>
      </c>
      <c r="I246" s="14" t="s">
        <v>45</v>
      </c>
      <c r="J246" s="17">
        <v>1</v>
      </c>
      <c r="K246" s="17">
        <v>25</v>
      </c>
      <c r="L246" s="4">
        <v>202410</v>
      </c>
      <c r="M246" s="4" t="s">
        <v>24</v>
      </c>
      <c r="N246" s="16">
        <v>25</v>
      </c>
      <c r="O246" s="16">
        <v>0</v>
      </c>
    </row>
    <row r="247" customHeight="1" spans="1:15">
      <c r="A247" s="12">
        <v>796487</v>
      </c>
      <c r="B247" s="13">
        <v>45574.8974537037</v>
      </c>
      <c r="C247" s="13">
        <v>45574.8855092593</v>
      </c>
      <c r="D247" s="13">
        <v>45605.8974537037</v>
      </c>
      <c r="E247" s="14" t="s">
        <v>221</v>
      </c>
      <c r="F247" s="14" t="s">
        <v>21</v>
      </c>
      <c r="G247" s="15">
        <v>50</v>
      </c>
      <c r="H247" s="1" t="s">
        <v>22</v>
      </c>
      <c r="I247" s="14" t="s">
        <v>45</v>
      </c>
      <c r="J247" s="17">
        <v>1</v>
      </c>
      <c r="K247" s="17">
        <v>25</v>
      </c>
      <c r="L247" s="4">
        <v>202410</v>
      </c>
      <c r="M247" s="4" t="s">
        <v>24</v>
      </c>
      <c r="N247" s="16">
        <v>25</v>
      </c>
      <c r="O247" s="16">
        <v>0</v>
      </c>
    </row>
    <row r="248" customHeight="1" spans="1:15">
      <c r="A248" s="12">
        <v>799827</v>
      </c>
      <c r="B248" s="13">
        <v>45580.8754513889</v>
      </c>
      <c r="C248" s="13">
        <v>45574.9193287037</v>
      </c>
      <c r="D248" s="13">
        <v>45611.8754513889</v>
      </c>
      <c r="E248" s="14" t="s">
        <v>423</v>
      </c>
      <c r="F248" s="14" t="s">
        <v>21</v>
      </c>
      <c r="G248" s="15">
        <v>50</v>
      </c>
      <c r="H248" s="1" t="s">
        <v>22</v>
      </c>
      <c r="I248" s="14" t="s">
        <v>45</v>
      </c>
      <c r="J248" s="17">
        <v>1</v>
      </c>
      <c r="K248" s="17">
        <v>25</v>
      </c>
      <c r="L248" s="4">
        <v>202410</v>
      </c>
      <c r="M248" s="4" t="s">
        <v>24</v>
      </c>
      <c r="N248" s="16">
        <v>25</v>
      </c>
      <c r="O248" s="16">
        <v>0</v>
      </c>
    </row>
    <row r="249" customHeight="1" spans="1:15">
      <c r="A249" s="12">
        <v>796550</v>
      </c>
      <c r="B249" s="13">
        <v>45574.9481944444</v>
      </c>
      <c r="C249" s="13">
        <v>45574.9380671296</v>
      </c>
      <c r="D249" s="13">
        <v>45605.9481944444</v>
      </c>
      <c r="E249" s="14" t="s">
        <v>102</v>
      </c>
      <c r="F249" s="14" t="s">
        <v>21</v>
      </c>
      <c r="G249" s="15">
        <v>50</v>
      </c>
      <c r="H249" s="1" t="s">
        <v>22</v>
      </c>
      <c r="I249" s="14" t="s">
        <v>45</v>
      </c>
      <c r="J249" s="17">
        <v>1</v>
      </c>
      <c r="K249" s="17">
        <v>25</v>
      </c>
      <c r="L249" s="4">
        <v>202410</v>
      </c>
      <c r="M249" s="4" t="s">
        <v>24</v>
      </c>
      <c r="N249" s="16">
        <v>25</v>
      </c>
      <c r="O249" s="16">
        <v>0</v>
      </c>
    </row>
    <row r="250" customHeight="1" spans="1:15">
      <c r="A250" s="12">
        <v>801163</v>
      </c>
      <c r="B250" s="13">
        <v>45582.9126157407</v>
      </c>
      <c r="C250" s="13">
        <v>45574.9780324074</v>
      </c>
      <c r="D250" s="13">
        <v>45613.9126157407</v>
      </c>
      <c r="E250" s="14" t="s">
        <v>178</v>
      </c>
      <c r="F250" s="14" t="s">
        <v>21</v>
      </c>
      <c r="G250" s="15">
        <v>50</v>
      </c>
      <c r="H250" s="1" t="s">
        <v>22</v>
      </c>
      <c r="I250" s="14" t="s">
        <v>45</v>
      </c>
      <c r="J250" s="17">
        <v>1</v>
      </c>
      <c r="K250" s="17">
        <v>25</v>
      </c>
      <c r="L250" s="4">
        <v>202410</v>
      </c>
      <c r="M250" s="4" t="s">
        <v>24</v>
      </c>
      <c r="N250" s="16">
        <v>25</v>
      </c>
      <c r="O250" s="16">
        <v>0</v>
      </c>
    </row>
    <row r="251" customHeight="1" spans="1:15">
      <c r="A251" s="12">
        <v>796614</v>
      </c>
      <c r="B251" s="13">
        <v>45575.1272800926</v>
      </c>
      <c r="C251" s="13">
        <v>45575.108125</v>
      </c>
      <c r="D251" s="13">
        <v>45606.1272800926</v>
      </c>
      <c r="E251" s="14" t="s">
        <v>216</v>
      </c>
      <c r="F251" s="14" t="s">
        <v>21</v>
      </c>
      <c r="G251" s="15">
        <v>50</v>
      </c>
      <c r="H251" s="1" t="s">
        <v>22</v>
      </c>
      <c r="I251" s="14" t="s">
        <v>45</v>
      </c>
      <c r="J251" s="17">
        <v>1</v>
      </c>
      <c r="K251" s="17">
        <v>25</v>
      </c>
      <c r="L251" s="4">
        <v>202410</v>
      </c>
      <c r="M251" s="4" t="s">
        <v>24</v>
      </c>
      <c r="N251" s="16">
        <v>25</v>
      </c>
      <c r="O251" s="16">
        <v>0</v>
      </c>
    </row>
    <row r="252" customHeight="1" spans="1:15">
      <c r="A252" s="12">
        <v>800729</v>
      </c>
      <c r="B252" s="13">
        <v>45582.5410532407</v>
      </c>
      <c r="C252" s="13">
        <v>45575.532662037</v>
      </c>
      <c r="D252" s="13">
        <v>45613.5410532407</v>
      </c>
      <c r="E252" s="14" t="s">
        <v>282</v>
      </c>
      <c r="F252" s="14" t="s">
        <v>21</v>
      </c>
      <c r="G252" s="15">
        <v>50</v>
      </c>
      <c r="H252" s="1" t="s">
        <v>22</v>
      </c>
      <c r="I252" s="14" t="s">
        <v>45</v>
      </c>
      <c r="J252" s="17">
        <v>1</v>
      </c>
      <c r="K252" s="17">
        <v>25</v>
      </c>
      <c r="L252" s="4">
        <v>202410</v>
      </c>
      <c r="M252" s="4" t="s">
        <v>24</v>
      </c>
      <c r="N252" s="16">
        <v>25</v>
      </c>
      <c r="O252" s="16">
        <v>0</v>
      </c>
    </row>
    <row r="253" customHeight="1" spans="1:15">
      <c r="A253" s="12">
        <v>796762</v>
      </c>
      <c r="B253" s="13">
        <v>45575.6396990741</v>
      </c>
      <c r="C253" s="13">
        <v>45575.6238425926</v>
      </c>
      <c r="D253" s="13">
        <v>45606.6396990741</v>
      </c>
      <c r="E253" s="14" t="s">
        <v>106</v>
      </c>
      <c r="F253" s="14" t="s">
        <v>21</v>
      </c>
      <c r="G253" s="15">
        <v>50</v>
      </c>
      <c r="H253" s="1" t="s">
        <v>22</v>
      </c>
      <c r="I253" s="14" t="s">
        <v>45</v>
      </c>
      <c r="J253" s="17">
        <v>1</v>
      </c>
      <c r="K253" s="17">
        <v>25</v>
      </c>
      <c r="L253" s="4">
        <v>202410</v>
      </c>
      <c r="M253" s="4" t="s">
        <v>24</v>
      </c>
      <c r="N253" s="16">
        <v>25</v>
      </c>
      <c r="O253" s="16">
        <v>0</v>
      </c>
    </row>
    <row r="254" customHeight="1" spans="1:15">
      <c r="A254" s="12">
        <v>796216</v>
      </c>
      <c r="B254" s="13">
        <v>45574.5865740741</v>
      </c>
      <c r="C254" s="13">
        <v>45575.6305787037</v>
      </c>
      <c r="D254" s="13">
        <v>45606.6305787037</v>
      </c>
      <c r="E254" s="14" t="s">
        <v>108</v>
      </c>
      <c r="F254" s="14" t="s">
        <v>21</v>
      </c>
      <c r="G254" s="15">
        <v>50</v>
      </c>
      <c r="H254" s="1" t="s">
        <v>22</v>
      </c>
      <c r="I254" s="14" t="s">
        <v>45</v>
      </c>
      <c r="J254" s="17">
        <v>1</v>
      </c>
      <c r="K254" s="17">
        <v>25</v>
      </c>
      <c r="L254" s="4">
        <v>202410</v>
      </c>
      <c r="M254" s="4" t="s">
        <v>24</v>
      </c>
      <c r="N254" s="16">
        <v>25</v>
      </c>
      <c r="O254" s="16">
        <v>0</v>
      </c>
    </row>
    <row r="255" customHeight="1" spans="1:15">
      <c r="A255" s="12">
        <v>797053</v>
      </c>
      <c r="B255" s="13">
        <v>45575.9240393518</v>
      </c>
      <c r="C255" s="13">
        <v>45575.6358796296</v>
      </c>
      <c r="D255" s="13">
        <v>45606.9240393518</v>
      </c>
      <c r="E255" s="14" t="s">
        <v>88</v>
      </c>
      <c r="F255" s="14" t="s">
        <v>21</v>
      </c>
      <c r="G255" s="15">
        <v>50</v>
      </c>
      <c r="H255" s="1" t="s">
        <v>22</v>
      </c>
      <c r="I255" s="14" t="s">
        <v>45</v>
      </c>
      <c r="J255" s="17">
        <v>1</v>
      </c>
      <c r="K255" s="17">
        <v>25</v>
      </c>
      <c r="L255" s="4">
        <v>202410</v>
      </c>
      <c r="M255" s="4" t="s">
        <v>24</v>
      </c>
      <c r="N255" s="16">
        <v>25</v>
      </c>
      <c r="O255" s="16">
        <v>0</v>
      </c>
    </row>
    <row r="256" customHeight="1" spans="1:15">
      <c r="A256" s="12">
        <v>796792</v>
      </c>
      <c r="B256" s="13">
        <v>45575.6734722222</v>
      </c>
      <c r="C256" s="13">
        <v>45575.6700347222</v>
      </c>
      <c r="D256" s="13">
        <v>45606.6734722222</v>
      </c>
      <c r="E256" s="14" t="s">
        <v>52</v>
      </c>
      <c r="F256" s="14" t="s">
        <v>21</v>
      </c>
      <c r="G256" s="15">
        <v>50</v>
      </c>
      <c r="H256" s="1" t="s">
        <v>22</v>
      </c>
      <c r="I256" s="14" t="s">
        <v>45</v>
      </c>
      <c r="J256" s="17">
        <v>1</v>
      </c>
      <c r="K256" s="17">
        <v>25</v>
      </c>
      <c r="L256" s="4">
        <v>202410</v>
      </c>
      <c r="M256" s="4" t="s">
        <v>24</v>
      </c>
      <c r="N256" s="16">
        <v>25</v>
      </c>
      <c r="O256" s="16">
        <v>0</v>
      </c>
    </row>
    <row r="257" customHeight="1" spans="1:15">
      <c r="A257" s="12">
        <v>796980</v>
      </c>
      <c r="B257" s="13">
        <v>45575.8707523148</v>
      </c>
      <c r="C257" s="13">
        <v>45575.772349537</v>
      </c>
      <c r="D257" s="13">
        <v>45606.8707523148</v>
      </c>
      <c r="E257" s="14" t="s">
        <v>438</v>
      </c>
      <c r="F257" s="14" t="s">
        <v>21</v>
      </c>
      <c r="G257" s="15">
        <v>50</v>
      </c>
      <c r="H257" s="1" t="s">
        <v>22</v>
      </c>
      <c r="I257" s="14" t="s">
        <v>45</v>
      </c>
      <c r="J257" s="17">
        <v>1</v>
      </c>
      <c r="K257" s="17">
        <v>25</v>
      </c>
      <c r="L257" s="4">
        <v>202410</v>
      </c>
      <c r="M257" s="4" t="s">
        <v>24</v>
      </c>
      <c r="N257" s="16">
        <v>25</v>
      </c>
      <c r="O257" s="16">
        <v>0</v>
      </c>
    </row>
    <row r="258" customHeight="1" spans="1:15">
      <c r="A258" s="12">
        <v>800970</v>
      </c>
      <c r="B258" s="13">
        <v>45582.7931828704</v>
      </c>
      <c r="C258" s="13">
        <v>45575.801875</v>
      </c>
      <c r="D258" s="13">
        <v>45613.7931828704</v>
      </c>
      <c r="E258" s="14" t="s">
        <v>636</v>
      </c>
      <c r="F258" s="14" t="s">
        <v>21</v>
      </c>
      <c r="G258" s="15">
        <v>50</v>
      </c>
      <c r="H258" s="1" t="s">
        <v>22</v>
      </c>
      <c r="I258" s="14" t="s">
        <v>45</v>
      </c>
      <c r="J258" s="17">
        <v>1</v>
      </c>
      <c r="K258" s="17">
        <v>25</v>
      </c>
      <c r="L258" s="4">
        <v>202410</v>
      </c>
      <c r="M258" s="4" t="s">
        <v>24</v>
      </c>
      <c r="N258" s="16">
        <v>25</v>
      </c>
      <c r="O258" s="16">
        <v>0</v>
      </c>
    </row>
    <row r="259" customHeight="1" spans="1:15">
      <c r="A259" s="12">
        <v>804522</v>
      </c>
      <c r="B259" s="13">
        <v>45588.6753703704</v>
      </c>
      <c r="C259" s="13">
        <v>45575.8795601852</v>
      </c>
      <c r="D259" s="13">
        <v>45680.6753703704</v>
      </c>
      <c r="E259" s="14" t="s">
        <v>265</v>
      </c>
      <c r="F259" s="14" t="s">
        <v>21</v>
      </c>
      <c r="G259" s="15">
        <v>145</v>
      </c>
      <c r="H259" s="1" t="s">
        <v>22</v>
      </c>
      <c r="I259" s="14" t="s">
        <v>23</v>
      </c>
      <c r="J259" s="17">
        <v>3</v>
      </c>
      <c r="K259" s="17">
        <v>72.5</v>
      </c>
      <c r="L259" s="4">
        <v>202410</v>
      </c>
      <c r="M259" s="4" t="s">
        <v>651</v>
      </c>
      <c r="N259" s="16">
        <v>24.1666666666667</v>
      </c>
      <c r="O259" s="16">
        <v>48.3333333333333</v>
      </c>
    </row>
    <row r="260" customHeight="1" spans="1:15">
      <c r="A260" s="12">
        <v>797051</v>
      </c>
      <c r="B260" s="13">
        <v>45575.9229050926</v>
      </c>
      <c r="C260" s="13">
        <v>45575.9198726852</v>
      </c>
      <c r="D260" s="13">
        <v>45606.9229050926</v>
      </c>
      <c r="E260" s="14" t="s">
        <v>444</v>
      </c>
      <c r="F260" s="14" t="s">
        <v>21</v>
      </c>
      <c r="G260" s="15">
        <v>50</v>
      </c>
      <c r="H260" s="1" t="s">
        <v>22</v>
      </c>
      <c r="I260" s="14" t="s">
        <v>45</v>
      </c>
      <c r="J260" s="17">
        <v>1</v>
      </c>
      <c r="K260" s="17">
        <v>25</v>
      </c>
      <c r="L260" s="4">
        <v>202410</v>
      </c>
      <c r="M260" s="4" t="s">
        <v>24</v>
      </c>
      <c r="N260" s="16">
        <v>25</v>
      </c>
      <c r="O260" s="16">
        <v>0</v>
      </c>
    </row>
    <row r="261" customHeight="1" spans="1:15">
      <c r="A261" s="12">
        <v>797738</v>
      </c>
      <c r="B261" s="13">
        <v>45577.1564351852</v>
      </c>
      <c r="C261" s="13">
        <v>45575.9416666667</v>
      </c>
      <c r="D261" s="13">
        <v>45669.1564351852</v>
      </c>
      <c r="E261" s="14" t="s">
        <v>222</v>
      </c>
      <c r="F261" s="14" t="s">
        <v>21</v>
      </c>
      <c r="G261" s="15">
        <v>145</v>
      </c>
      <c r="H261" s="1" t="s">
        <v>22</v>
      </c>
      <c r="I261" s="14" t="s">
        <v>23</v>
      </c>
      <c r="J261" s="17">
        <v>3</v>
      </c>
      <c r="K261" s="17">
        <v>72.5</v>
      </c>
      <c r="L261" s="4">
        <v>202410</v>
      </c>
      <c r="M261" s="4" t="s">
        <v>651</v>
      </c>
      <c r="N261" s="16">
        <v>24.1666666666667</v>
      </c>
      <c r="O261" s="16">
        <v>48.3333333333333</v>
      </c>
    </row>
    <row r="262" customHeight="1" spans="1:15">
      <c r="A262" s="12">
        <v>797172</v>
      </c>
      <c r="B262" s="13">
        <v>45576.088287037</v>
      </c>
      <c r="C262" s="13">
        <v>45575.9517939815</v>
      </c>
      <c r="D262" s="13">
        <v>45607.088287037</v>
      </c>
      <c r="E262" s="14" t="s">
        <v>211</v>
      </c>
      <c r="F262" s="14" t="s">
        <v>21</v>
      </c>
      <c r="G262" s="15">
        <v>50</v>
      </c>
      <c r="H262" s="1" t="s">
        <v>22</v>
      </c>
      <c r="I262" s="14" t="s">
        <v>45</v>
      </c>
      <c r="J262" s="17">
        <v>1</v>
      </c>
      <c r="K262" s="17">
        <v>25</v>
      </c>
      <c r="L262" s="4">
        <v>202410</v>
      </c>
      <c r="M262" s="4" t="s">
        <v>24</v>
      </c>
      <c r="N262" s="16">
        <v>25</v>
      </c>
      <c r="O262" s="16">
        <v>0</v>
      </c>
    </row>
    <row r="263" customHeight="1" spans="1:15">
      <c r="A263" s="12">
        <v>803330</v>
      </c>
      <c r="B263" s="13">
        <v>45586.4250462963</v>
      </c>
      <c r="C263" s="13">
        <v>45575.9640625</v>
      </c>
      <c r="D263" s="13">
        <v>45617.4250462963</v>
      </c>
      <c r="E263" s="14" t="s">
        <v>397</v>
      </c>
      <c r="F263" s="14" t="s">
        <v>21</v>
      </c>
      <c r="G263" s="15">
        <v>50</v>
      </c>
      <c r="H263" s="1" t="s">
        <v>22</v>
      </c>
      <c r="I263" s="14" t="s">
        <v>45</v>
      </c>
      <c r="J263" s="17">
        <v>1</v>
      </c>
      <c r="K263" s="17">
        <v>25</v>
      </c>
      <c r="L263" s="4">
        <v>202410</v>
      </c>
      <c r="M263" s="4" t="s">
        <v>24</v>
      </c>
      <c r="N263" s="16">
        <v>25</v>
      </c>
      <c r="O263" s="16">
        <v>0</v>
      </c>
    </row>
    <row r="264" customHeight="1" spans="1:15">
      <c r="A264" s="12">
        <v>797256</v>
      </c>
      <c r="B264" s="13">
        <v>45576.5032986111</v>
      </c>
      <c r="C264" s="13">
        <v>45575.9789583333</v>
      </c>
      <c r="D264" s="13">
        <v>45607.5032986111</v>
      </c>
      <c r="E264" s="14" t="s">
        <v>391</v>
      </c>
      <c r="F264" s="14" t="s">
        <v>21</v>
      </c>
      <c r="G264" s="15">
        <v>50</v>
      </c>
      <c r="H264" s="1" t="s">
        <v>22</v>
      </c>
      <c r="I264" s="14" t="s">
        <v>45</v>
      </c>
      <c r="J264" s="17">
        <v>1</v>
      </c>
      <c r="K264" s="17">
        <v>25</v>
      </c>
      <c r="L264" s="4">
        <v>202410</v>
      </c>
      <c r="M264" s="4" t="s">
        <v>24</v>
      </c>
      <c r="N264" s="16">
        <v>25</v>
      </c>
      <c r="O264" s="16">
        <v>0</v>
      </c>
    </row>
    <row r="265" customHeight="1" spans="1:15">
      <c r="A265" s="12">
        <v>797150</v>
      </c>
      <c r="B265" s="13">
        <v>45576.0437962963</v>
      </c>
      <c r="C265" s="13">
        <v>45575.9917013889</v>
      </c>
      <c r="D265" s="13">
        <v>45607.0437962963</v>
      </c>
      <c r="E265" s="14" t="s">
        <v>593</v>
      </c>
      <c r="F265" s="14" t="s">
        <v>21</v>
      </c>
      <c r="G265" s="15">
        <v>50</v>
      </c>
      <c r="H265" s="1" t="s">
        <v>22</v>
      </c>
      <c r="I265" s="14" t="s">
        <v>45</v>
      </c>
      <c r="J265" s="17">
        <v>1</v>
      </c>
      <c r="K265" s="17">
        <v>25</v>
      </c>
      <c r="L265" s="4">
        <v>202410</v>
      </c>
      <c r="M265" s="4" t="s">
        <v>24</v>
      </c>
      <c r="N265" s="16">
        <v>25</v>
      </c>
      <c r="O265" s="16">
        <v>0</v>
      </c>
    </row>
    <row r="266" customHeight="1" spans="1:15">
      <c r="A266" s="12">
        <v>795887</v>
      </c>
      <c r="B266" s="13">
        <v>45573.9091435185</v>
      </c>
      <c r="C266" s="13">
        <v>45576.4815162037</v>
      </c>
      <c r="D266" s="13">
        <v>45607.4815162037</v>
      </c>
      <c r="E266" s="14" t="s">
        <v>449</v>
      </c>
      <c r="F266" s="14" t="s">
        <v>21</v>
      </c>
      <c r="G266" s="15">
        <v>50</v>
      </c>
      <c r="H266" s="1" t="s">
        <v>22</v>
      </c>
      <c r="I266" s="14" t="s">
        <v>45</v>
      </c>
      <c r="J266" s="17">
        <v>1</v>
      </c>
      <c r="K266" s="17">
        <v>25</v>
      </c>
      <c r="L266" s="4">
        <v>202410</v>
      </c>
      <c r="M266" s="4" t="s">
        <v>24</v>
      </c>
      <c r="N266" s="16">
        <v>25</v>
      </c>
      <c r="O266" s="16">
        <v>0</v>
      </c>
    </row>
    <row r="267" customHeight="1" spans="1:15">
      <c r="A267" s="12">
        <v>801067</v>
      </c>
      <c r="B267" s="13">
        <v>45582.850162037</v>
      </c>
      <c r="C267" s="13">
        <v>45576.4917361111</v>
      </c>
      <c r="D267" s="13">
        <v>45613.850162037</v>
      </c>
      <c r="E267" s="14" t="s">
        <v>365</v>
      </c>
      <c r="F267" s="14" t="s">
        <v>21</v>
      </c>
      <c r="G267" s="15">
        <v>50</v>
      </c>
      <c r="H267" s="1" t="s">
        <v>22</v>
      </c>
      <c r="I267" s="14" t="s">
        <v>45</v>
      </c>
      <c r="J267" s="17">
        <v>1</v>
      </c>
      <c r="K267" s="17">
        <v>25</v>
      </c>
      <c r="L267" s="4">
        <v>202410</v>
      </c>
      <c r="M267" s="4" t="s">
        <v>24</v>
      </c>
      <c r="N267" s="16">
        <v>25</v>
      </c>
      <c r="O267" s="16">
        <v>0</v>
      </c>
    </row>
    <row r="268" customHeight="1" spans="1:15">
      <c r="A268" s="12">
        <v>797277</v>
      </c>
      <c r="B268" s="13">
        <v>45576.5482523148</v>
      </c>
      <c r="C268" s="13">
        <v>45576.5465393519</v>
      </c>
      <c r="D268" s="13">
        <v>45607.5482523148</v>
      </c>
      <c r="E268" s="14" t="s">
        <v>217</v>
      </c>
      <c r="F268" s="14" t="s">
        <v>21</v>
      </c>
      <c r="G268" s="15">
        <v>50</v>
      </c>
      <c r="H268" s="1" t="s">
        <v>22</v>
      </c>
      <c r="I268" s="14" t="s">
        <v>45</v>
      </c>
      <c r="J268" s="17">
        <v>1</v>
      </c>
      <c r="K268" s="17">
        <v>25</v>
      </c>
      <c r="L268" s="4">
        <v>202410</v>
      </c>
      <c r="M268" s="4" t="s">
        <v>24</v>
      </c>
      <c r="N268" s="16">
        <v>25</v>
      </c>
      <c r="O268" s="16">
        <v>0</v>
      </c>
    </row>
    <row r="269" customHeight="1" spans="1:15">
      <c r="A269" s="12">
        <v>797518</v>
      </c>
      <c r="B269" s="13">
        <v>45576.8412731482</v>
      </c>
      <c r="C269" s="13">
        <v>45576.8365393519</v>
      </c>
      <c r="D269" s="13">
        <v>45607.8412731482</v>
      </c>
      <c r="E269" s="14" t="s">
        <v>615</v>
      </c>
      <c r="F269" s="14" t="s">
        <v>21</v>
      </c>
      <c r="G269" s="15">
        <v>120</v>
      </c>
      <c r="H269" s="1" t="s">
        <v>22</v>
      </c>
      <c r="I269" s="14" t="s">
        <v>162</v>
      </c>
      <c r="J269" s="17">
        <v>1</v>
      </c>
      <c r="K269" s="17">
        <v>60</v>
      </c>
      <c r="L269" s="4">
        <v>202410</v>
      </c>
      <c r="M269" s="4" t="s">
        <v>24</v>
      </c>
      <c r="N269" s="16">
        <v>60</v>
      </c>
      <c r="O269" s="16">
        <v>0</v>
      </c>
    </row>
    <row r="270" customHeight="1" spans="1:15">
      <c r="A270" s="12">
        <v>797820</v>
      </c>
      <c r="B270" s="13">
        <v>45577.5203819444</v>
      </c>
      <c r="C270" s="13">
        <v>45576.9116203704</v>
      </c>
      <c r="D270" s="13">
        <v>45608.5203819444</v>
      </c>
      <c r="E270" s="14" t="s">
        <v>441</v>
      </c>
      <c r="F270" s="14" t="s">
        <v>21</v>
      </c>
      <c r="G270" s="15">
        <v>50</v>
      </c>
      <c r="H270" s="1" t="s">
        <v>22</v>
      </c>
      <c r="I270" s="14" t="s">
        <v>45</v>
      </c>
      <c r="J270" s="17">
        <v>1</v>
      </c>
      <c r="K270" s="17">
        <v>25</v>
      </c>
      <c r="L270" s="4">
        <v>202410</v>
      </c>
      <c r="M270" s="4" t="s">
        <v>24</v>
      </c>
      <c r="N270" s="16">
        <v>25</v>
      </c>
      <c r="O270" s="16">
        <v>0</v>
      </c>
    </row>
    <row r="271" customHeight="1" spans="1:15">
      <c r="A271" s="12">
        <v>792858</v>
      </c>
      <c r="B271" s="13">
        <v>45568.9758912037</v>
      </c>
      <c r="C271" s="13">
        <v>45576.9645601852</v>
      </c>
      <c r="D271" s="13">
        <v>45607.9645601852</v>
      </c>
      <c r="E271" s="14" t="s">
        <v>115</v>
      </c>
      <c r="F271" s="14" t="s">
        <v>21</v>
      </c>
      <c r="G271" s="15">
        <v>50</v>
      </c>
      <c r="H271" s="1" t="s">
        <v>22</v>
      </c>
      <c r="I271" s="14" t="s">
        <v>45</v>
      </c>
      <c r="J271" s="17">
        <v>1</v>
      </c>
      <c r="K271" s="17">
        <v>25</v>
      </c>
      <c r="L271" s="4">
        <v>202410</v>
      </c>
      <c r="M271" s="4" t="s">
        <v>24</v>
      </c>
      <c r="N271" s="16">
        <v>25</v>
      </c>
      <c r="O271" s="16">
        <v>0</v>
      </c>
    </row>
    <row r="272" customHeight="1" spans="1:15">
      <c r="A272" s="12">
        <v>796608</v>
      </c>
      <c r="B272" s="13">
        <v>45575.0874189815</v>
      </c>
      <c r="C272" s="13">
        <v>45577.370775463</v>
      </c>
      <c r="D272" s="13">
        <v>45608.370775463</v>
      </c>
      <c r="E272" s="14" t="s">
        <v>455</v>
      </c>
      <c r="F272" s="14" t="s">
        <v>21</v>
      </c>
      <c r="G272" s="15">
        <v>50</v>
      </c>
      <c r="H272" s="1" t="s">
        <v>22</v>
      </c>
      <c r="I272" s="14" t="s">
        <v>45</v>
      </c>
      <c r="J272" s="17">
        <v>1</v>
      </c>
      <c r="K272" s="17">
        <v>25</v>
      </c>
      <c r="L272" s="4">
        <v>202410</v>
      </c>
      <c r="M272" s="4" t="s">
        <v>24</v>
      </c>
      <c r="N272" s="16">
        <v>25</v>
      </c>
      <c r="O272" s="16">
        <v>0</v>
      </c>
    </row>
    <row r="273" customHeight="1" spans="1:15">
      <c r="A273" s="12">
        <v>797770</v>
      </c>
      <c r="B273" s="13">
        <v>45577.4106018519</v>
      </c>
      <c r="C273" s="13">
        <v>45577.4082060185</v>
      </c>
      <c r="D273" s="13">
        <v>45608.4106018519</v>
      </c>
      <c r="E273" s="14" t="s">
        <v>66</v>
      </c>
      <c r="F273" s="14" t="s">
        <v>21</v>
      </c>
      <c r="G273" s="15">
        <v>120</v>
      </c>
      <c r="H273" s="1" t="s">
        <v>22</v>
      </c>
      <c r="I273" s="14" t="s">
        <v>162</v>
      </c>
      <c r="J273" s="17">
        <v>1</v>
      </c>
      <c r="K273" s="17">
        <v>60</v>
      </c>
      <c r="L273" s="4">
        <v>202410</v>
      </c>
      <c r="M273" s="4" t="s">
        <v>24</v>
      </c>
      <c r="N273" s="16">
        <v>60</v>
      </c>
      <c r="O273" s="16">
        <v>0</v>
      </c>
    </row>
    <row r="274" customHeight="1" spans="1:15">
      <c r="A274" s="12">
        <v>798138</v>
      </c>
      <c r="B274" s="13">
        <v>45577.941087963</v>
      </c>
      <c r="C274" s="13">
        <v>45577.4897106482</v>
      </c>
      <c r="D274" s="13">
        <v>45608.941087963</v>
      </c>
      <c r="E274" s="14" t="s">
        <v>295</v>
      </c>
      <c r="F274" s="14" t="s">
        <v>21</v>
      </c>
      <c r="G274" s="15">
        <v>50</v>
      </c>
      <c r="H274" s="1" t="s">
        <v>22</v>
      </c>
      <c r="I274" s="14" t="s">
        <v>45</v>
      </c>
      <c r="J274" s="17">
        <v>1</v>
      </c>
      <c r="K274" s="17">
        <v>25</v>
      </c>
      <c r="L274" s="4">
        <v>202410</v>
      </c>
      <c r="M274" s="4" t="s">
        <v>24</v>
      </c>
      <c r="N274" s="16">
        <v>25</v>
      </c>
      <c r="O274" s="16">
        <v>0</v>
      </c>
    </row>
    <row r="275" customHeight="1" spans="1:15">
      <c r="A275" s="12">
        <v>803254</v>
      </c>
      <c r="B275" s="13">
        <v>45585.9937615741</v>
      </c>
      <c r="C275" s="13">
        <v>45577.516412037</v>
      </c>
      <c r="D275" s="13">
        <v>45616.9937615741</v>
      </c>
      <c r="E275" s="14" t="s">
        <v>586</v>
      </c>
      <c r="F275" s="14" t="s">
        <v>21</v>
      </c>
      <c r="G275" s="15">
        <v>50</v>
      </c>
      <c r="H275" s="1" t="s">
        <v>22</v>
      </c>
      <c r="I275" s="14" t="s">
        <v>45</v>
      </c>
      <c r="J275" s="17">
        <v>1</v>
      </c>
      <c r="K275" s="17">
        <v>25</v>
      </c>
      <c r="L275" s="4">
        <v>202410</v>
      </c>
      <c r="M275" s="4" t="s">
        <v>24</v>
      </c>
      <c r="N275" s="16">
        <v>25</v>
      </c>
      <c r="O275" s="16">
        <v>0</v>
      </c>
    </row>
    <row r="276" customHeight="1" spans="1:15">
      <c r="A276" s="12">
        <v>797843</v>
      </c>
      <c r="B276" s="13">
        <v>45577.5489699074</v>
      </c>
      <c r="C276" s="13">
        <v>45577.5325694444</v>
      </c>
      <c r="D276" s="13">
        <v>45669.5489699074</v>
      </c>
      <c r="E276" s="14" t="s">
        <v>454</v>
      </c>
      <c r="F276" s="14" t="s">
        <v>21</v>
      </c>
      <c r="G276" s="15">
        <v>145</v>
      </c>
      <c r="H276" s="1" t="s">
        <v>22</v>
      </c>
      <c r="I276" s="14" t="s">
        <v>23</v>
      </c>
      <c r="J276" s="17">
        <v>3</v>
      </c>
      <c r="K276" s="17">
        <v>72.5</v>
      </c>
      <c r="L276" s="4">
        <v>202410</v>
      </c>
      <c r="M276" s="4" t="s">
        <v>651</v>
      </c>
      <c r="N276" s="16">
        <v>24.1666666666667</v>
      </c>
      <c r="O276" s="16">
        <v>48.3333333333333</v>
      </c>
    </row>
    <row r="277" customHeight="1" spans="1:15">
      <c r="A277" s="12">
        <v>797832</v>
      </c>
      <c r="B277" s="13">
        <v>45577.5327314815</v>
      </c>
      <c r="C277" s="13">
        <v>45577.6679166667</v>
      </c>
      <c r="D277" s="13">
        <v>45608.6679166667</v>
      </c>
      <c r="E277" s="14" t="s">
        <v>456</v>
      </c>
      <c r="F277" s="14" t="s">
        <v>21</v>
      </c>
      <c r="G277" s="15">
        <v>80</v>
      </c>
      <c r="H277" s="1" t="s">
        <v>22</v>
      </c>
      <c r="I277" s="14" t="s">
        <v>60</v>
      </c>
      <c r="J277" s="17">
        <v>1</v>
      </c>
      <c r="K277" s="17">
        <v>40</v>
      </c>
      <c r="L277" s="4">
        <v>202410</v>
      </c>
      <c r="M277" s="4" t="s">
        <v>24</v>
      </c>
      <c r="N277" s="16">
        <v>40</v>
      </c>
      <c r="O277" s="16">
        <v>0</v>
      </c>
    </row>
    <row r="278" customHeight="1" spans="1:15">
      <c r="A278" s="12">
        <v>796298</v>
      </c>
      <c r="B278" s="13">
        <v>45574.7337384259</v>
      </c>
      <c r="C278" s="13">
        <v>45577.7316319444</v>
      </c>
      <c r="D278" s="13">
        <v>45608.7316319444</v>
      </c>
      <c r="E278" s="14" t="s">
        <v>451</v>
      </c>
      <c r="F278" s="14" t="s">
        <v>21</v>
      </c>
      <c r="G278" s="15">
        <v>50</v>
      </c>
      <c r="H278" s="1" t="s">
        <v>22</v>
      </c>
      <c r="I278" s="14" t="s">
        <v>45</v>
      </c>
      <c r="J278" s="17">
        <v>1</v>
      </c>
      <c r="K278" s="17">
        <v>25</v>
      </c>
      <c r="L278" s="4">
        <v>202410</v>
      </c>
      <c r="M278" s="4" t="s">
        <v>24</v>
      </c>
      <c r="N278" s="16">
        <v>25</v>
      </c>
      <c r="O278" s="16">
        <v>0</v>
      </c>
    </row>
    <row r="279" customHeight="1" spans="1:15">
      <c r="A279" s="12">
        <v>796308</v>
      </c>
      <c r="B279" s="13">
        <v>45574.752662037</v>
      </c>
      <c r="C279" s="13">
        <v>45577.7507175926</v>
      </c>
      <c r="D279" s="13">
        <v>45608.7507175926</v>
      </c>
      <c r="E279" s="14" t="s">
        <v>457</v>
      </c>
      <c r="F279" s="14" t="s">
        <v>21</v>
      </c>
      <c r="G279" s="15">
        <v>50</v>
      </c>
      <c r="H279" s="1" t="s">
        <v>22</v>
      </c>
      <c r="I279" s="14" t="s">
        <v>45</v>
      </c>
      <c r="J279" s="17">
        <v>1</v>
      </c>
      <c r="K279" s="17">
        <v>25</v>
      </c>
      <c r="L279" s="4">
        <v>202410</v>
      </c>
      <c r="M279" s="4" t="s">
        <v>24</v>
      </c>
      <c r="N279" s="16">
        <v>25</v>
      </c>
      <c r="O279" s="16">
        <v>0</v>
      </c>
    </row>
    <row r="280" customHeight="1" spans="1:15">
      <c r="A280" s="12">
        <v>808276</v>
      </c>
      <c r="B280" s="13">
        <v>45595.6794444444</v>
      </c>
      <c r="C280" s="13">
        <v>45577.8507175926</v>
      </c>
      <c r="D280" s="13">
        <v>45626.6794444444</v>
      </c>
      <c r="E280" s="14" t="s">
        <v>339</v>
      </c>
      <c r="F280" s="14" t="s">
        <v>21</v>
      </c>
      <c r="G280" s="15">
        <v>80</v>
      </c>
      <c r="H280" s="1" t="s">
        <v>22</v>
      </c>
      <c r="I280" s="14" t="s">
        <v>60</v>
      </c>
      <c r="J280" s="17">
        <v>1</v>
      </c>
      <c r="K280" s="17">
        <v>40</v>
      </c>
      <c r="L280" s="4">
        <v>202410</v>
      </c>
      <c r="M280" s="4" t="s">
        <v>24</v>
      </c>
      <c r="N280" s="16">
        <v>40</v>
      </c>
      <c r="O280" s="16">
        <v>0</v>
      </c>
    </row>
    <row r="281" customHeight="1" spans="1:15">
      <c r="A281" s="12">
        <v>807445</v>
      </c>
      <c r="B281" s="13">
        <v>45593.8688773148</v>
      </c>
      <c r="C281" s="13">
        <v>45577.8568634259</v>
      </c>
      <c r="D281" s="13">
        <v>45624.8688773148</v>
      </c>
      <c r="E281" s="14" t="s">
        <v>635</v>
      </c>
      <c r="F281" s="14" t="s">
        <v>21</v>
      </c>
      <c r="G281" s="15">
        <v>50</v>
      </c>
      <c r="H281" s="1" t="s">
        <v>22</v>
      </c>
      <c r="I281" s="14" t="s">
        <v>45</v>
      </c>
      <c r="J281" s="17">
        <v>1</v>
      </c>
      <c r="K281" s="17">
        <v>25</v>
      </c>
      <c r="L281" s="4">
        <v>202410</v>
      </c>
      <c r="M281" s="4" t="s">
        <v>24</v>
      </c>
      <c r="N281" s="16">
        <v>25</v>
      </c>
      <c r="O281" s="16">
        <v>0</v>
      </c>
    </row>
    <row r="282" customHeight="1" spans="1:15">
      <c r="A282" s="12">
        <v>799333</v>
      </c>
      <c r="B282" s="13">
        <v>45579.9824074074</v>
      </c>
      <c r="C282" s="13">
        <v>45577.8855439815</v>
      </c>
      <c r="D282" s="13">
        <v>45610.9824074074</v>
      </c>
      <c r="E282" s="14" t="s">
        <v>592</v>
      </c>
      <c r="F282" s="14" t="s">
        <v>21</v>
      </c>
      <c r="G282" s="15">
        <v>50</v>
      </c>
      <c r="H282" s="1" t="s">
        <v>22</v>
      </c>
      <c r="I282" s="14" t="s">
        <v>45</v>
      </c>
      <c r="J282" s="17">
        <v>1</v>
      </c>
      <c r="K282" s="17">
        <v>25</v>
      </c>
      <c r="L282" s="4">
        <v>202410</v>
      </c>
      <c r="M282" s="4" t="s">
        <v>24</v>
      </c>
      <c r="N282" s="16">
        <v>25</v>
      </c>
      <c r="O282" s="16">
        <v>0</v>
      </c>
    </row>
    <row r="283" customHeight="1" spans="1:15">
      <c r="A283" s="12">
        <v>798108</v>
      </c>
      <c r="B283" s="13">
        <v>45577.913599537</v>
      </c>
      <c r="C283" s="13">
        <v>45577.9127777778</v>
      </c>
      <c r="D283" s="13">
        <v>45608.913599537</v>
      </c>
      <c r="E283" s="14" t="s">
        <v>305</v>
      </c>
      <c r="F283" s="14" t="s">
        <v>21</v>
      </c>
      <c r="G283" s="15">
        <v>50</v>
      </c>
      <c r="H283" s="1" t="s">
        <v>22</v>
      </c>
      <c r="I283" s="14" t="s">
        <v>45</v>
      </c>
      <c r="J283" s="17">
        <v>1</v>
      </c>
      <c r="K283" s="17">
        <v>25</v>
      </c>
      <c r="L283" s="4">
        <v>202410</v>
      </c>
      <c r="M283" s="4" t="s">
        <v>24</v>
      </c>
      <c r="N283" s="16">
        <v>25</v>
      </c>
      <c r="O283" s="16">
        <v>0</v>
      </c>
    </row>
    <row r="284" customHeight="1" spans="1:15">
      <c r="A284" s="12">
        <v>798210</v>
      </c>
      <c r="B284" s="13">
        <v>45578.0193287037</v>
      </c>
      <c r="C284" s="13">
        <v>45578.0179976852</v>
      </c>
      <c r="D284" s="13">
        <v>45609.0193287037</v>
      </c>
      <c r="E284" s="14" t="s">
        <v>584</v>
      </c>
      <c r="F284" s="14" t="s">
        <v>21</v>
      </c>
      <c r="G284" s="15">
        <v>50</v>
      </c>
      <c r="H284" s="1" t="s">
        <v>22</v>
      </c>
      <c r="I284" s="14" t="s">
        <v>45</v>
      </c>
      <c r="J284" s="17">
        <v>1</v>
      </c>
      <c r="K284" s="17">
        <v>25</v>
      </c>
      <c r="L284" s="4">
        <v>202410</v>
      </c>
      <c r="M284" s="4" t="s">
        <v>24</v>
      </c>
      <c r="N284" s="16">
        <v>25</v>
      </c>
      <c r="O284" s="16">
        <v>0</v>
      </c>
    </row>
    <row r="285" customHeight="1" spans="1:15">
      <c r="A285" s="12">
        <v>798315</v>
      </c>
      <c r="B285" s="13">
        <v>45578.4925810185</v>
      </c>
      <c r="C285" s="13">
        <v>45578.0209837963</v>
      </c>
      <c r="D285" s="13">
        <v>45609.4925810185</v>
      </c>
      <c r="E285" s="14" t="s">
        <v>345</v>
      </c>
      <c r="F285" s="14" t="s">
        <v>21</v>
      </c>
      <c r="G285" s="15">
        <v>50</v>
      </c>
      <c r="H285" s="1" t="s">
        <v>22</v>
      </c>
      <c r="I285" s="14" t="s">
        <v>45</v>
      </c>
      <c r="J285" s="17">
        <v>1</v>
      </c>
      <c r="K285" s="17">
        <v>25</v>
      </c>
      <c r="L285" s="4">
        <v>202410</v>
      </c>
      <c r="M285" s="4" t="s">
        <v>24</v>
      </c>
      <c r="N285" s="16">
        <v>25</v>
      </c>
      <c r="O285" s="16">
        <v>0</v>
      </c>
    </row>
    <row r="286" customHeight="1" spans="1:15">
      <c r="A286" s="12">
        <v>798220</v>
      </c>
      <c r="B286" s="13">
        <v>45578.0859722222</v>
      </c>
      <c r="C286" s="13">
        <v>45578.0822569444</v>
      </c>
      <c r="D286" s="13">
        <v>45670.0859722222</v>
      </c>
      <c r="E286" s="14" t="s">
        <v>50</v>
      </c>
      <c r="F286" s="14" t="s">
        <v>21</v>
      </c>
      <c r="G286" s="15">
        <v>145</v>
      </c>
      <c r="H286" s="1" t="s">
        <v>22</v>
      </c>
      <c r="I286" s="14" t="s">
        <v>23</v>
      </c>
      <c r="J286" s="17">
        <v>3</v>
      </c>
      <c r="K286" s="17">
        <v>72.5</v>
      </c>
      <c r="L286" s="4">
        <v>202410</v>
      </c>
      <c r="M286" s="4" t="s">
        <v>651</v>
      </c>
      <c r="N286" s="16">
        <v>24.1666666666667</v>
      </c>
      <c r="O286" s="16">
        <v>48.3333333333333</v>
      </c>
    </row>
    <row r="287" customHeight="1" spans="1:15">
      <c r="A287" s="12">
        <v>798347</v>
      </c>
      <c r="B287" s="13">
        <v>45578.5325462963</v>
      </c>
      <c r="C287" s="13">
        <v>45578.4238194444</v>
      </c>
      <c r="D287" s="13">
        <v>45609.5325462963</v>
      </c>
      <c r="E287" s="14" t="s">
        <v>116</v>
      </c>
      <c r="F287" s="14" t="s">
        <v>21</v>
      </c>
      <c r="G287" s="15">
        <v>50</v>
      </c>
      <c r="H287" s="1" t="s">
        <v>22</v>
      </c>
      <c r="I287" s="14" t="s">
        <v>45</v>
      </c>
      <c r="J287" s="17">
        <v>1</v>
      </c>
      <c r="K287" s="17">
        <v>25</v>
      </c>
      <c r="L287" s="4">
        <v>202410</v>
      </c>
      <c r="M287" s="4" t="s">
        <v>24</v>
      </c>
      <c r="N287" s="16">
        <v>25</v>
      </c>
      <c r="O287" s="16">
        <v>0</v>
      </c>
    </row>
    <row r="288" customHeight="1" spans="1:15">
      <c r="A288" s="12">
        <v>798332</v>
      </c>
      <c r="B288" s="13">
        <v>45578.5137384259</v>
      </c>
      <c r="C288" s="13">
        <v>45578.5099884259</v>
      </c>
      <c r="D288" s="13">
        <v>45609.5137384259</v>
      </c>
      <c r="E288" s="14" t="s">
        <v>201</v>
      </c>
      <c r="F288" s="14" t="s">
        <v>21</v>
      </c>
      <c r="G288" s="15">
        <v>50</v>
      </c>
      <c r="H288" s="1" t="s">
        <v>22</v>
      </c>
      <c r="I288" s="14" t="s">
        <v>45</v>
      </c>
      <c r="J288" s="17">
        <v>1</v>
      </c>
      <c r="K288" s="17">
        <v>25</v>
      </c>
      <c r="L288" s="4">
        <v>202410</v>
      </c>
      <c r="M288" s="4" t="s">
        <v>24</v>
      </c>
      <c r="N288" s="16">
        <v>25</v>
      </c>
      <c r="O288" s="16">
        <v>0</v>
      </c>
    </row>
    <row r="289" customHeight="1" spans="1:15">
      <c r="A289" s="12">
        <v>798399</v>
      </c>
      <c r="B289" s="13">
        <v>45578.6055555556</v>
      </c>
      <c r="C289" s="13">
        <v>45578.5996064815</v>
      </c>
      <c r="D289" s="13">
        <v>45609.6055555556</v>
      </c>
      <c r="E289" s="14" t="s">
        <v>228</v>
      </c>
      <c r="F289" s="14" t="s">
        <v>21</v>
      </c>
      <c r="G289" s="15">
        <v>50</v>
      </c>
      <c r="H289" s="1" t="s">
        <v>22</v>
      </c>
      <c r="I289" s="14" t="s">
        <v>45</v>
      </c>
      <c r="J289" s="17">
        <v>1</v>
      </c>
      <c r="K289" s="17">
        <v>25</v>
      </c>
      <c r="L289" s="4">
        <v>202410</v>
      </c>
      <c r="M289" s="4" t="s">
        <v>24</v>
      </c>
      <c r="N289" s="16">
        <v>25</v>
      </c>
      <c r="O289" s="16">
        <v>0</v>
      </c>
    </row>
    <row r="290" customHeight="1" spans="1:15">
      <c r="A290" s="12">
        <v>797331</v>
      </c>
      <c r="B290" s="13">
        <v>45576.6594444444</v>
      </c>
      <c r="C290" s="13">
        <v>45578.6542708333</v>
      </c>
      <c r="D290" s="13">
        <v>45670.6542708333</v>
      </c>
      <c r="E290" s="14" t="s">
        <v>367</v>
      </c>
      <c r="F290" s="14" t="s">
        <v>21</v>
      </c>
      <c r="G290" s="15">
        <v>145</v>
      </c>
      <c r="H290" s="1" t="s">
        <v>22</v>
      </c>
      <c r="I290" s="14" t="s">
        <v>23</v>
      </c>
      <c r="J290" s="17">
        <v>3</v>
      </c>
      <c r="K290" s="17">
        <v>72.5</v>
      </c>
      <c r="L290" s="4">
        <v>202410</v>
      </c>
      <c r="M290" s="4" t="s">
        <v>651</v>
      </c>
      <c r="N290" s="16">
        <v>24.1666666666667</v>
      </c>
      <c r="O290" s="16">
        <v>48.3333333333333</v>
      </c>
    </row>
    <row r="291" customHeight="1" spans="1:15">
      <c r="A291" s="12">
        <v>798534</v>
      </c>
      <c r="B291" s="13">
        <v>45578.749837963</v>
      </c>
      <c r="C291" s="13">
        <v>45578.7436574074</v>
      </c>
      <c r="D291" s="13">
        <v>45609.749837963</v>
      </c>
      <c r="E291" s="14" t="s">
        <v>374</v>
      </c>
      <c r="F291" s="14" t="s">
        <v>21</v>
      </c>
      <c r="G291" s="15">
        <v>50</v>
      </c>
      <c r="H291" s="1" t="s">
        <v>22</v>
      </c>
      <c r="I291" s="14" t="s">
        <v>45</v>
      </c>
      <c r="J291" s="17">
        <v>1</v>
      </c>
      <c r="K291" s="17">
        <v>25</v>
      </c>
      <c r="L291" s="4">
        <v>202410</v>
      </c>
      <c r="M291" s="4" t="s">
        <v>24</v>
      </c>
      <c r="N291" s="16">
        <v>25</v>
      </c>
      <c r="O291" s="16">
        <v>0</v>
      </c>
    </row>
    <row r="292" customHeight="1" spans="1:15">
      <c r="A292" s="12">
        <v>798546</v>
      </c>
      <c r="B292" s="13">
        <v>45578.766400463</v>
      </c>
      <c r="C292" s="13">
        <v>45578.7638657407</v>
      </c>
      <c r="D292" s="13">
        <v>45609.766400463</v>
      </c>
      <c r="E292" s="14" t="s">
        <v>232</v>
      </c>
      <c r="F292" s="14" t="s">
        <v>21</v>
      </c>
      <c r="G292" s="15">
        <v>50</v>
      </c>
      <c r="H292" s="1" t="s">
        <v>22</v>
      </c>
      <c r="I292" s="14" t="s">
        <v>45</v>
      </c>
      <c r="J292" s="17">
        <v>1</v>
      </c>
      <c r="K292" s="17">
        <v>25</v>
      </c>
      <c r="L292" s="4">
        <v>202410</v>
      </c>
      <c r="M292" s="4" t="s">
        <v>24</v>
      </c>
      <c r="N292" s="16">
        <v>25</v>
      </c>
      <c r="O292" s="16">
        <v>0</v>
      </c>
    </row>
    <row r="293" customHeight="1" spans="1:15">
      <c r="A293" s="12">
        <v>798532</v>
      </c>
      <c r="B293" s="13">
        <v>45578.7453819444</v>
      </c>
      <c r="C293" s="13">
        <v>45578.7733680556</v>
      </c>
      <c r="D293" s="13">
        <v>45670.7733680556</v>
      </c>
      <c r="E293" s="14" t="s">
        <v>233</v>
      </c>
      <c r="F293" s="14" t="s">
        <v>21</v>
      </c>
      <c r="G293" s="15">
        <v>145</v>
      </c>
      <c r="H293" s="1" t="s">
        <v>22</v>
      </c>
      <c r="I293" s="14" t="s">
        <v>23</v>
      </c>
      <c r="J293" s="17">
        <v>3</v>
      </c>
      <c r="K293" s="17">
        <v>72.5</v>
      </c>
      <c r="L293" s="4">
        <v>202410</v>
      </c>
      <c r="M293" s="4" t="s">
        <v>651</v>
      </c>
      <c r="N293" s="16">
        <v>24.1666666666667</v>
      </c>
      <c r="O293" s="16">
        <v>48.3333333333333</v>
      </c>
    </row>
    <row r="294" customHeight="1" spans="1:15">
      <c r="A294" s="12">
        <v>798222</v>
      </c>
      <c r="B294" s="13">
        <v>45578.1045601852</v>
      </c>
      <c r="C294" s="13">
        <v>45578.8034027778</v>
      </c>
      <c r="D294" s="13">
        <v>45609.8034027778</v>
      </c>
      <c r="E294" s="14" t="s">
        <v>227</v>
      </c>
      <c r="F294" s="14" t="s">
        <v>21</v>
      </c>
      <c r="G294" s="15">
        <v>50</v>
      </c>
      <c r="H294" s="1" t="s">
        <v>22</v>
      </c>
      <c r="I294" s="14" t="s">
        <v>45</v>
      </c>
      <c r="J294" s="17">
        <v>1</v>
      </c>
      <c r="K294" s="17">
        <v>25</v>
      </c>
      <c r="L294" s="4">
        <v>202410</v>
      </c>
      <c r="M294" s="4" t="s">
        <v>24</v>
      </c>
      <c r="N294" s="16">
        <v>25</v>
      </c>
      <c r="O294" s="16">
        <v>0</v>
      </c>
    </row>
    <row r="295" customHeight="1" spans="1:15">
      <c r="A295" s="12">
        <v>798611</v>
      </c>
      <c r="B295" s="13">
        <v>45578.8222453704</v>
      </c>
      <c r="C295" s="13">
        <v>45578.815625</v>
      </c>
      <c r="D295" s="13">
        <v>45609.8222453704</v>
      </c>
      <c r="E295" s="14" t="s">
        <v>598</v>
      </c>
      <c r="F295" s="14" t="s">
        <v>21</v>
      </c>
      <c r="G295" s="15">
        <v>50</v>
      </c>
      <c r="H295" s="1" t="s">
        <v>22</v>
      </c>
      <c r="I295" s="14" t="s">
        <v>45</v>
      </c>
      <c r="J295" s="17">
        <v>1</v>
      </c>
      <c r="K295" s="17">
        <v>25</v>
      </c>
      <c r="L295" s="4">
        <v>202410</v>
      </c>
      <c r="M295" s="4" t="s">
        <v>24</v>
      </c>
      <c r="N295" s="16">
        <v>25</v>
      </c>
      <c r="O295" s="16">
        <v>0</v>
      </c>
    </row>
    <row r="296" customHeight="1" spans="1:15">
      <c r="A296" s="12">
        <v>796954</v>
      </c>
      <c r="B296" s="13">
        <v>45575.8485185185</v>
      </c>
      <c r="C296" s="13">
        <v>45578.844849537</v>
      </c>
      <c r="D296" s="13">
        <v>45609.844849537</v>
      </c>
      <c r="E296" s="14" t="s">
        <v>210</v>
      </c>
      <c r="F296" s="14" t="s">
        <v>21</v>
      </c>
      <c r="G296" s="15">
        <v>50</v>
      </c>
      <c r="H296" s="1" t="s">
        <v>22</v>
      </c>
      <c r="I296" s="14" t="s">
        <v>45</v>
      </c>
      <c r="J296" s="17">
        <v>1</v>
      </c>
      <c r="K296" s="17">
        <v>25</v>
      </c>
      <c r="L296" s="4">
        <v>202410</v>
      </c>
      <c r="M296" s="4" t="s">
        <v>24</v>
      </c>
      <c r="N296" s="16">
        <v>25</v>
      </c>
      <c r="O296" s="16">
        <v>0</v>
      </c>
    </row>
    <row r="297" customHeight="1" spans="1:15">
      <c r="A297" s="12">
        <v>800507</v>
      </c>
      <c r="B297" s="13">
        <v>45581.9427662037</v>
      </c>
      <c r="C297" s="13">
        <v>45578.8507060185</v>
      </c>
      <c r="D297" s="13">
        <v>45612.9427662037</v>
      </c>
      <c r="E297" s="14" t="s">
        <v>273</v>
      </c>
      <c r="F297" s="14" t="s">
        <v>21</v>
      </c>
      <c r="G297" s="15">
        <v>50</v>
      </c>
      <c r="H297" s="1" t="s">
        <v>22</v>
      </c>
      <c r="I297" s="14" t="s">
        <v>45</v>
      </c>
      <c r="J297" s="17">
        <v>1</v>
      </c>
      <c r="K297" s="17">
        <v>25</v>
      </c>
      <c r="L297" s="4">
        <v>202410</v>
      </c>
      <c r="M297" s="4" t="s">
        <v>24</v>
      </c>
      <c r="N297" s="16">
        <v>25</v>
      </c>
      <c r="O297" s="16">
        <v>0</v>
      </c>
    </row>
    <row r="298" customHeight="1" spans="1:15">
      <c r="A298" s="12">
        <v>796962</v>
      </c>
      <c r="B298" s="13">
        <v>45575.8533449074</v>
      </c>
      <c r="C298" s="13">
        <v>45578.8525578704</v>
      </c>
      <c r="D298" s="13">
        <v>45609.8525578704</v>
      </c>
      <c r="E298" s="14" t="s">
        <v>119</v>
      </c>
      <c r="F298" s="14" t="s">
        <v>21</v>
      </c>
      <c r="G298" s="15">
        <v>50</v>
      </c>
      <c r="H298" s="1" t="s">
        <v>22</v>
      </c>
      <c r="I298" s="14" t="s">
        <v>45</v>
      </c>
      <c r="J298" s="17">
        <v>1</v>
      </c>
      <c r="K298" s="17">
        <v>25</v>
      </c>
      <c r="L298" s="4">
        <v>202410</v>
      </c>
      <c r="M298" s="4" t="s">
        <v>24</v>
      </c>
      <c r="N298" s="16">
        <v>25</v>
      </c>
      <c r="O298" s="16">
        <v>0</v>
      </c>
    </row>
    <row r="299" customHeight="1" spans="1:15">
      <c r="A299" s="12">
        <v>798833</v>
      </c>
      <c r="B299" s="13">
        <v>45579.1099189815</v>
      </c>
      <c r="C299" s="13">
        <v>45578.8887615741</v>
      </c>
      <c r="D299" s="13">
        <v>45610.1099189815</v>
      </c>
      <c r="E299" s="14" t="s">
        <v>182</v>
      </c>
      <c r="F299" s="14" t="s">
        <v>21</v>
      </c>
      <c r="G299" s="15">
        <v>50</v>
      </c>
      <c r="H299" s="1" t="s">
        <v>22</v>
      </c>
      <c r="I299" s="14" t="s">
        <v>45</v>
      </c>
      <c r="J299" s="17">
        <v>1</v>
      </c>
      <c r="K299" s="17">
        <v>25</v>
      </c>
      <c r="L299" s="4">
        <v>202410</v>
      </c>
      <c r="M299" s="4" t="s">
        <v>24</v>
      </c>
      <c r="N299" s="16">
        <v>25</v>
      </c>
      <c r="O299" s="16">
        <v>0</v>
      </c>
    </row>
    <row r="300" customHeight="1" spans="1:15">
      <c r="A300" s="12">
        <v>798700</v>
      </c>
      <c r="B300" s="13">
        <v>45578.8878356482</v>
      </c>
      <c r="C300" s="13">
        <v>45578.9021759259</v>
      </c>
      <c r="D300" s="13">
        <v>45609.9021759259</v>
      </c>
      <c r="E300" s="14" t="s">
        <v>234</v>
      </c>
      <c r="F300" s="14" t="s">
        <v>21</v>
      </c>
      <c r="G300" s="15">
        <v>50</v>
      </c>
      <c r="H300" s="1" t="s">
        <v>22</v>
      </c>
      <c r="I300" s="14" t="s">
        <v>45</v>
      </c>
      <c r="J300" s="17">
        <v>1</v>
      </c>
      <c r="K300" s="17">
        <v>25</v>
      </c>
      <c r="L300" s="4">
        <v>202410</v>
      </c>
      <c r="M300" s="4" t="s">
        <v>24</v>
      </c>
      <c r="N300" s="16">
        <v>25</v>
      </c>
      <c r="O300" s="16">
        <v>0</v>
      </c>
    </row>
    <row r="301" customHeight="1" spans="1:15">
      <c r="A301" s="12">
        <v>798813</v>
      </c>
      <c r="B301" s="13">
        <v>45579.0335763889</v>
      </c>
      <c r="C301" s="13">
        <v>45578.9798611111</v>
      </c>
      <c r="D301" s="13">
        <v>45610.0335763889</v>
      </c>
      <c r="E301" s="14" t="s">
        <v>99</v>
      </c>
      <c r="F301" s="14" t="s">
        <v>21</v>
      </c>
      <c r="G301" s="15">
        <v>50</v>
      </c>
      <c r="H301" s="1" t="s">
        <v>22</v>
      </c>
      <c r="I301" s="14" t="s">
        <v>45</v>
      </c>
      <c r="J301" s="17">
        <v>1</v>
      </c>
      <c r="K301" s="17">
        <v>25</v>
      </c>
      <c r="L301" s="4">
        <v>202410</v>
      </c>
      <c r="M301" s="4" t="s">
        <v>24</v>
      </c>
      <c r="N301" s="16">
        <v>25</v>
      </c>
      <c r="O301" s="16">
        <v>0</v>
      </c>
    </row>
    <row r="302" customHeight="1" spans="1:15">
      <c r="A302" s="12">
        <v>798837</v>
      </c>
      <c r="B302" s="13">
        <v>45579.1490509259</v>
      </c>
      <c r="C302" s="13">
        <v>45579.1445138889</v>
      </c>
      <c r="D302" s="13">
        <v>45610.1490509259</v>
      </c>
      <c r="E302" s="14" t="s">
        <v>568</v>
      </c>
      <c r="F302" s="14" t="s">
        <v>21</v>
      </c>
      <c r="G302" s="15">
        <v>50</v>
      </c>
      <c r="H302" s="1" t="s">
        <v>22</v>
      </c>
      <c r="I302" s="14" t="s">
        <v>45</v>
      </c>
      <c r="J302" s="17">
        <v>1</v>
      </c>
      <c r="K302" s="17">
        <v>25</v>
      </c>
      <c r="L302" s="4">
        <v>202410</v>
      </c>
      <c r="M302" s="4" t="s">
        <v>24</v>
      </c>
      <c r="N302" s="16">
        <v>25</v>
      </c>
      <c r="O302" s="16">
        <v>0</v>
      </c>
    </row>
    <row r="303" customHeight="1" spans="1:15">
      <c r="A303" s="12">
        <v>798872</v>
      </c>
      <c r="B303" s="13">
        <v>45579.4017708333</v>
      </c>
      <c r="C303" s="13">
        <v>45579.3435532407</v>
      </c>
      <c r="D303" s="13">
        <v>45610.4017708333</v>
      </c>
      <c r="E303" s="14" t="s">
        <v>57</v>
      </c>
      <c r="F303" s="14" t="s">
        <v>21</v>
      </c>
      <c r="G303" s="15">
        <v>50</v>
      </c>
      <c r="H303" s="1" t="s">
        <v>22</v>
      </c>
      <c r="I303" s="14" t="s">
        <v>45</v>
      </c>
      <c r="J303" s="17">
        <v>1</v>
      </c>
      <c r="K303" s="17">
        <v>25</v>
      </c>
      <c r="L303" s="4">
        <v>202410</v>
      </c>
      <c r="M303" s="4" t="s">
        <v>24</v>
      </c>
      <c r="N303" s="16">
        <v>25</v>
      </c>
      <c r="O303" s="16">
        <v>0</v>
      </c>
    </row>
    <row r="304" customHeight="1" spans="1:15">
      <c r="A304" s="12">
        <v>802802</v>
      </c>
      <c r="B304" s="13">
        <v>45585.6111458333</v>
      </c>
      <c r="C304" s="13">
        <v>45579.6500810185</v>
      </c>
      <c r="D304" s="13">
        <v>45767.6111458333</v>
      </c>
      <c r="E304" s="14" t="s">
        <v>376</v>
      </c>
      <c r="F304" s="14" t="s">
        <v>21</v>
      </c>
      <c r="G304" s="15">
        <v>480</v>
      </c>
      <c r="H304" s="1" t="s">
        <v>22</v>
      </c>
      <c r="I304" s="14" t="s">
        <v>665</v>
      </c>
      <c r="J304" s="17">
        <v>6</v>
      </c>
      <c r="K304" s="17">
        <v>240</v>
      </c>
      <c r="L304" s="4">
        <v>202410</v>
      </c>
      <c r="M304" s="4" t="s">
        <v>648</v>
      </c>
      <c r="N304" s="16">
        <v>40</v>
      </c>
      <c r="O304" s="16">
        <v>200</v>
      </c>
    </row>
    <row r="305" customHeight="1" spans="1:15">
      <c r="A305" s="12">
        <v>797419</v>
      </c>
      <c r="B305" s="13">
        <v>45576.7682638889</v>
      </c>
      <c r="C305" s="13">
        <v>45579.715625</v>
      </c>
      <c r="D305" s="13">
        <v>45610.715625</v>
      </c>
      <c r="E305" s="14" t="s">
        <v>637</v>
      </c>
      <c r="F305" s="14" t="s">
        <v>21</v>
      </c>
      <c r="G305" s="15">
        <v>50</v>
      </c>
      <c r="H305" s="1" t="s">
        <v>22</v>
      </c>
      <c r="I305" s="14" t="s">
        <v>45</v>
      </c>
      <c r="J305" s="17">
        <v>1</v>
      </c>
      <c r="K305" s="17">
        <v>25</v>
      </c>
      <c r="L305" s="4">
        <v>202410</v>
      </c>
      <c r="M305" s="4" t="s">
        <v>24</v>
      </c>
      <c r="N305" s="16">
        <v>25</v>
      </c>
      <c r="O305" s="16">
        <v>0</v>
      </c>
    </row>
    <row r="306" customHeight="1" spans="1:15">
      <c r="A306" s="12">
        <v>799054</v>
      </c>
      <c r="B306" s="13">
        <v>45579.7428587963</v>
      </c>
      <c r="C306" s="13">
        <v>45579.7273842593</v>
      </c>
      <c r="D306" s="13">
        <v>45610.7428587963</v>
      </c>
      <c r="E306" s="14" t="s">
        <v>105</v>
      </c>
      <c r="F306" s="14" t="s">
        <v>21</v>
      </c>
      <c r="G306" s="15">
        <v>80</v>
      </c>
      <c r="H306" s="1" t="s">
        <v>22</v>
      </c>
      <c r="I306" s="14" t="s">
        <v>60</v>
      </c>
      <c r="J306" s="17">
        <v>1</v>
      </c>
      <c r="K306" s="17">
        <v>40</v>
      </c>
      <c r="L306" s="4">
        <v>202410</v>
      </c>
      <c r="M306" s="4" t="s">
        <v>24</v>
      </c>
      <c r="N306" s="16">
        <v>40</v>
      </c>
      <c r="O306" s="16">
        <v>0</v>
      </c>
    </row>
    <row r="307" customHeight="1" spans="1:15">
      <c r="A307" s="12">
        <v>799385</v>
      </c>
      <c r="B307" s="13">
        <v>45580.2136574074</v>
      </c>
      <c r="C307" s="13">
        <v>45579.7663773148</v>
      </c>
      <c r="D307" s="13">
        <v>45611.2136574074</v>
      </c>
      <c r="E307" s="14" t="s">
        <v>463</v>
      </c>
      <c r="F307" s="14" t="s">
        <v>21</v>
      </c>
      <c r="G307" s="15">
        <v>120</v>
      </c>
      <c r="H307" s="1" t="s">
        <v>22</v>
      </c>
      <c r="I307" s="14" t="s">
        <v>162</v>
      </c>
      <c r="J307" s="17">
        <v>1</v>
      </c>
      <c r="K307" s="17">
        <v>60</v>
      </c>
      <c r="L307" s="4">
        <v>202410</v>
      </c>
      <c r="M307" s="4" t="s">
        <v>24</v>
      </c>
      <c r="N307" s="16">
        <v>60</v>
      </c>
      <c r="O307" s="16">
        <v>0</v>
      </c>
    </row>
    <row r="308" customHeight="1" spans="1:15">
      <c r="A308" s="12">
        <v>799200</v>
      </c>
      <c r="B308" s="13">
        <v>45579.8645023148</v>
      </c>
      <c r="C308" s="13">
        <v>45579.8238425926</v>
      </c>
      <c r="D308" s="13">
        <v>45610.8645023148</v>
      </c>
      <c r="E308" s="14" t="s">
        <v>122</v>
      </c>
      <c r="F308" s="14" t="s">
        <v>21</v>
      </c>
      <c r="G308" s="15">
        <v>50</v>
      </c>
      <c r="H308" s="1" t="s">
        <v>22</v>
      </c>
      <c r="I308" s="14" t="s">
        <v>45</v>
      </c>
      <c r="J308" s="17">
        <v>1</v>
      </c>
      <c r="K308" s="17">
        <v>25</v>
      </c>
      <c r="L308" s="4">
        <v>202410</v>
      </c>
      <c r="M308" s="4" t="s">
        <v>24</v>
      </c>
      <c r="N308" s="16">
        <v>25</v>
      </c>
      <c r="O308" s="16">
        <v>0</v>
      </c>
    </row>
    <row r="309" customHeight="1" spans="1:15">
      <c r="A309" s="12">
        <v>799224</v>
      </c>
      <c r="B309" s="13">
        <v>45579.8794791667</v>
      </c>
      <c r="C309" s="13">
        <v>45579.8342361111</v>
      </c>
      <c r="D309" s="13">
        <v>45610.8794791667</v>
      </c>
      <c r="E309" s="14" t="s">
        <v>241</v>
      </c>
      <c r="F309" s="14" t="s">
        <v>21</v>
      </c>
      <c r="G309" s="15">
        <v>50</v>
      </c>
      <c r="H309" s="1" t="s">
        <v>22</v>
      </c>
      <c r="I309" s="14" t="s">
        <v>45</v>
      </c>
      <c r="J309" s="17">
        <v>1</v>
      </c>
      <c r="K309" s="17">
        <v>25</v>
      </c>
      <c r="L309" s="4">
        <v>202410</v>
      </c>
      <c r="M309" s="4" t="s">
        <v>24</v>
      </c>
      <c r="N309" s="16">
        <v>25</v>
      </c>
      <c r="O309" s="16">
        <v>0</v>
      </c>
    </row>
    <row r="310" customHeight="1" spans="1:15">
      <c r="A310" s="12">
        <v>799112</v>
      </c>
      <c r="B310" s="13">
        <v>45579.7989814815</v>
      </c>
      <c r="C310" s="13">
        <v>45579.8345138889</v>
      </c>
      <c r="D310" s="13">
        <v>45610.8345138889</v>
      </c>
      <c r="E310" s="14" t="s">
        <v>25</v>
      </c>
      <c r="F310" s="14" t="s">
        <v>21</v>
      </c>
      <c r="G310" s="15">
        <v>50</v>
      </c>
      <c r="H310" s="1" t="s">
        <v>22</v>
      </c>
      <c r="I310" s="14" t="s">
        <v>45</v>
      </c>
      <c r="J310" s="17">
        <v>1</v>
      </c>
      <c r="K310" s="17">
        <v>25</v>
      </c>
      <c r="L310" s="4">
        <v>202410</v>
      </c>
      <c r="M310" s="4" t="s">
        <v>24</v>
      </c>
      <c r="N310" s="16">
        <v>25</v>
      </c>
      <c r="O310" s="16">
        <v>0</v>
      </c>
    </row>
    <row r="311" customHeight="1" spans="1:15">
      <c r="A311" s="12">
        <v>799190</v>
      </c>
      <c r="B311" s="13">
        <v>45579.8586342593</v>
      </c>
      <c r="C311" s="13">
        <v>45579.8535532407</v>
      </c>
      <c r="D311" s="13">
        <v>45610.8586342593</v>
      </c>
      <c r="E311" s="14" t="s">
        <v>411</v>
      </c>
      <c r="F311" s="14" t="s">
        <v>21</v>
      </c>
      <c r="G311" s="15">
        <v>50</v>
      </c>
      <c r="H311" s="1" t="s">
        <v>22</v>
      </c>
      <c r="I311" s="14" t="s">
        <v>45</v>
      </c>
      <c r="J311" s="17">
        <v>1</v>
      </c>
      <c r="K311" s="17">
        <v>25</v>
      </c>
      <c r="L311" s="4">
        <v>202410</v>
      </c>
      <c r="M311" s="4" t="s">
        <v>24</v>
      </c>
      <c r="N311" s="16">
        <v>25</v>
      </c>
      <c r="O311" s="16">
        <v>0</v>
      </c>
    </row>
    <row r="312" customHeight="1" spans="1:15">
      <c r="A312" s="12">
        <v>799212</v>
      </c>
      <c r="B312" s="13">
        <v>45579.869837963</v>
      </c>
      <c r="C312" s="13">
        <v>45579.8676157407</v>
      </c>
      <c r="D312" s="13">
        <v>45610.869837963</v>
      </c>
      <c r="E312" s="14" t="s">
        <v>572</v>
      </c>
      <c r="F312" s="14" t="s">
        <v>21</v>
      </c>
      <c r="G312" s="15">
        <v>50</v>
      </c>
      <c r="H312" s="1" t="s">
        <v>22</v>
      </c>
      <c r="I312" s="14" t="s">
        <v>45</v>
      </c>
      <c r="J312" s="17">
        <v>1</v>
      </c>
      <c r="K312" s="17">
        <v>25</v>
      </c>
      <c r="L312" s="4">
        <v>202410</v>
      </c>
      <c r="M312" s="4" t="s">
        <v>24</v>
      </c>
      <c r="N312" s="16">
        <v>25</v>
      </c>
      <c r="O312" s="16">
        <v>0</v>
      </c>
    </row>
    <row r="313" customHeight="1" spans="1:15">
      <c r="A313" s="12">
        <v>799236</v>
      </c>
      <c r="B313" s="13">
        <v>45579.8812731481</v>
      </c>
      <c r="C313" s="13">
        <v>45579.8790162037</v>
      </c>
      <c r="D313" s="13">
        <v>45610.8812731481</v>
      </c>
      <c r="E313" s="14" t="s">
        <v>600</v>
      </c>
      <c r="F313" s="14" t="s">
        <v>21</v>
      </c>
      <c r="G313" s="15">
        <v>50</v>
      </c>
      <c r="H313" s="1" t="s">
        <v>22</v>
      </c>
      <c r="I313" s="14" t="s">
        <v>45</v>
      </c>
      <c r="J313" s="17">
        <v>1</v>
      </c>
      <c r="K313" s="17">
        <v>25</v>
      </c>
      <c r="L313" s="4">
        <v>202410</v>
      </c>
      <c r="M313" s="4" t="s">
        <v>24</v>
      </c>
      <c r="N313" s="16">
        <v>25</v>
      </c>
      <c r="O313" s="16">
        <v>0</v>
      </c>
    </row>
    <row r="314" customHeight="1" spans="1:15">
      <c r="A314" s="12">
        <v>798998</v>
      </c>
      <c r="B314" s="13">
        <v>45579.6723148148</v>
      </c>
      <c r="C314" s="13">
        <v>45579.9418865741</v>
      </c>
      <c r="D314" s="13">
        <v>45610.9418865741</v>
      </c>
      <c r="E314" s="14" t="s">
        <v>58</v>
      </c>
      <c r="F314" s="14" t="s">
        <v>21</v>
      </c>
      <c r="G314" s="15">
        <v>50</v>
      </c>
      <c r="H314" s="1" t="s">
        <v>22</v>
      </c>
      <c r="I314" s="14" t="s">
        <v>45</v>
      </c>
      <c r="J314" s="17">
        <v>1</v>
      </c>
      <c r="K314" s="17">
        <v>25</v>
      </c>
      <c r="L314" s="4">
        <v>202410</v>
      </c>
      <c r="M314" s="4" t="s">
        <v>24</v>
      </c>
      <c r="N314" s="16">
        <v>25</v>
      </c>
      <c r="O314" s="16">
        <v>0</v>
      </c>
    </row>
    <row r="315" customHeight="1" spans="1:15">
      <c r="A315" s="12">
        <v>799427</v>
      </c>
      <c r="B315" s="13">
        <v>45580.427337963</v>
      </c>
      <c r="C315" s="13">
        <v>45579.9910185185</v>
      </c>
      <c r="D315" s="13">
        <v>45611.427337963</v>
      </c>
      <c r="E315" s="14" t="s">
        <v>51</v>
      </c>
      <c r="F315" s="14" t="s">
        <v>21</v>
      </c>
      <c r="G315" s="15">
        <v>80</v>
      </c>
      <c r="H315" s="1" t="s">
        <v>22</v>
      </c>
      <c r="I315" s="14" t="s">
        <v>60</v>
      </c>
      <c r="J315" s="17">
        <v>1</v>
      </c>
      <c r="K315" s="17">
        <v>40</v>
      </c>
      <c r="L315" s="4">
        <v>202410</v>
      </c>
      <c r="M315" s="4" t="s">
        <v>24</v>
      </c>
      <c r="N315" s="16">
        <v>40</v>
      </c>
      <c r="O315" s="16">
        <v>0</v>
      </c>
    </row>
    <row r="316" customHeight="1" spans="1:15">
      <c r="A316" s="12">
        <v>800173</v>
      </c>
      <c r="B316" s="13">
        <v>45581.579537037</v>
      </c>
      <c r="C316" s="13">
        <v>45580.4232291667</v>
      </c>
      <c r="D316" s="13">
        <v>45673.579537037</v>
      </c>
      <c r="E316" s="14" t="s">
        <v>466</v>
      </c>
      <c r="F316" s="14" t="s">
        <v>21</v>
      </c>
      <c r="G316" s="15">
        <v>145</v>
      </c>
      <c r="H316" s="1" t="s">
        <v>22</v>
      </c>
      <c r="I316" s="14" t="s">
        <v>23</v>
      </c>
      <c r="J316" s="17">
        <v>3</v>
      </c>
      <c r="K316" s="17">
        <v>72.5</v>
      </c>
      <c r="L316" s="4">
        <v>202410</v>
      </c>
      <c r="M316" s="4" t="s">
        <v>651</v>
      </c>
      <c r="N316" s="16">
        <v>24.1666666666667</v>
      </c>
      <c r="O316" s="16">
        <v>48.3333333333333</v>
      </c>
    </row>
    <row r="317" customHeight="1" spans="1:15">
      <c r="A317" s="12">
        <v>799465</v>
      </c>
      <c r="B317" s="13">
        <v>45580.5138310185</v>
      </c>
      <c r="C317" s="13">
        <v>45580.4823263889</v>
      </c>
      <c r="D317" s="13">
        <v>45611.5138310185</v>
      </c>
      <c r="E317" s="14" t="s">
        <v>453</v>
      </c>
      <c r="F317" s="14" t="s">
        <v>21</v>
      </c>
      <c r="G317" s="15">
        <v>50</v>
      </c>
      <c r="H317" s="1" t="s">
        <v>22</v>
      </c>
      <c r="I317" s="14" t="s">
        <v>45</v>
      </c>
      <c r="J317" s="17">
        <v>1</v>
      </c>
      <c r="K317" s="17">
        <v>25</v>
      </c>
      <c r="L317" s="4">
        <v>202410</v>
      </c>
      <c r="M317" s="4" t="s">
        <v>24</v>
      </c>
      <c r="N317" s="16">
        <v>25</v>
      </c>
      <c r="O317" s="16">
        <v>0</v>
      </c>
    </row>
    <row r="318" customHeight="1" spans="1:15">
      <c r="A318" s="12">
        <v>799504</v>
      </c>
      <c r="B318" s="13">
        <v>45580.5870023148</v>
      </c>
      <c r="C318" s="13">
        <v>45580.568587963</v>
      </c>
      <c r="D318" s="13">
        <v>45611.5870023148</v>
      </c>
      <c r="E318" s="14" t="s">
        <v>467</v>
      </c>
      <c r="F318" s="14" t="s">
        <v>21</v>
      </c>
      <c r="G318" s="15">
        <v>50</v>
      </c>
      <c r="H318" s="1" t="s">
        <v>22</v>
      </c>
      <c r="I318" s="14" t="s">
        <v>45</v>
      </c>
      <c r="J318" s="17">
        <v>1</v>
      </c>
      <c r="K318" s="17">
        <v>25</v>
      </c>
      <c r="L318" s="4">
        <v>202410</v>
      </c>
      <c r="M318" s="4" t="s">
        <v>24</v>
      </c>
      <c r="N318" s="16">
        <v>25</v>
      </c>
      <c r="O318" s="16">
        <v>0</v>
      </c>
    </row>
    <row r="319" customHeight="1" spans="1:15">
      <c r="A319" s="12">
        <v>799580</v>
      </c>
      <c r="B319" s="13">
        <v>45580.6983217593</v>
      </c>
      <c r="C319" s="13">
        <v>45580.7060300926</v>
      </c>
      <c r="D319" s="13">
        <v>45611.7060300926</v>
      </c>
      <c r="E319" s="14" t="s">
        <v>468</v>
      </c>
      <c r="F319" s="14" t="s">
        <v>21</v>
      </c>
      <c r="G319" s="15">
        <v>50</v>
      </c>
      <c r="H319" s="1" t="s">
        <v>22</v>
      </c>
      <c r="I319" s="14" t="s">
        <v>45</v>
      </c>
      <c r="J319" s="17">
        <v>1</v>
      </c>
      <c r="K319" s="17">
        <v>25</v>
      </c>
      <c r="L319" s="4">
        <v>202410</v>
      </c>
      <c r="M319" s="4" t="s">
        <v>24</v>
      </c>
      <c r="N319" s="16">
        <v>25</v>
      </c>
      <c r="O319" s="16">
        <v>0</v>
      </c>
    </row>
    <row r="320" customHeight="1" spans="1:15">
      <c r="A320" s="12">
        <v>797998</v>
      </c>
      <c r="B320" s="13">
        <v>45577.8107523148</v>
      </c>
      <c r="C320" s="13">
        <v>45580.7401736111</v>
      </c>
      <c r="D320" s="13">
        <v>45611.7401736111</v>
      </c>
      <c r="E320" s="14" t="s">
        <v>470</v>
      </c>
      <c r="F320" s="14" t="s">
        <v>21</v>
      </c>
      <c r="G320" s="15">
        <v>50</v>
      </c>
      <c r="H320" s="1" t="s">
        <v>22</v>
      </c>
      <c r="I320" s="14" t="s">
        <v>45</v>
      </c>
      <c r="J320" s="17">
        <v>1</v>
      </c>
      <c r="K320" s="17">
        <v>25</v>
      </c>
      <c r="L320" s="4">
        <v>202410</v>
      </c>
      <c r="M320" s="4" t="s">
        <v>24</v>
      </c>
      <c r="N320" s="16">
        <v>25</v>
      </c>
      <c r="O320" s="16">
        <v>0</v>
      </c>
    </row>
    <row r="321" customHeight="1" spans="1:15">
      <c r="A321" s="12">
        <v>799686</v>
      </c>
      <c r="B321" s="13">
        <v>45580.7994097222</v>
      </c>
      <c r="C321" s="13">
        <v>45580.7489814815</v>
      </c>
      <c r="D321" s="13">
        <v>45611.7994097222</v>
      </c>
      <c r="E321" s="14" t="s">
        <v>443</v>
      </c>
      <c r="F321" s="14" t="s">
        <v>21</v>
      </c>
      <c r="G321" s="15">
        <v>50</v>
      </c>
      <c r="H321" s="1" t="s">
        <v>22</v>
      </c>
      <c r="I321" s="14" t="s">
        <v>45</v>
      </c>
      <c r="J321" s="17">
        <v>1</v>
      </c>
      <c r="K321" s="17">
        <v>25</v>
      </c>
      <c r="L321" s="4">
        <v>202410</v>
      </c>
      <c r="M321" s="4" t="s">
        <v>24</v>
      </c>
      <c r="N321" s="16">
        <v>25</v>
      </c>
      <c r="O321" s="16">
        <v>0</v>
      </c>
    </row>
    <row r="322" customHeight="1" spans="1:15">
      <c r="A322" s="12">
        <v>799647</v>
      </c>
      <c r="B322" s="13">
        <v>45580.7671875</v>
      </c>
      <c r="C322" s="13">
        <v>45580.7653125</v>
      </c>
      <c r="D322" s="13">
        <v>45611.7671875</v>
      </c>
      <c r="E322" s="14" t="s">
        <v>414</v>
      </c>
      <c r="F322" s="14" t="s">
        <v>21</v>
      </c>
      <c r="G322" s="15">
        <v>50</v>
      </c>
      <c r="H322" s="1" t="s">
        <v>22</v>
      </c>
      <c r="I322" s="14" t="s">
        <v>45</v>
      </c>
      <c r="J322" s="17">
        <v>1</v>
      </c>
      <c r="K322" s="17">
        <v>25</v>
      </c>
      <c r="L322" s="4">
        <v>202410</v>
      </c>
      <c r="M322" s="4" t="s">
        <v>24</v>
      </c>
      <c r="N322" s="16">
        <v>25</v>
      </c>
      <c r="O322" s="16">
        <v>0</v>
      </c>
    </row>
    <row r="323" customHeight="1" spans="1:15">
      <c r="A323" s="12">
        <v>798057</v>
      </c>
      <c r="B323" s="13">
        <v>45577.8595138889</v>
      </c>
      <c r="C323" s="13">
        <v>45580.7792824074</v>
      </c>
      <c r="D323" s="13">
        <v>45611.7792824074</v>
      </c>
      <c r="E323" s="14" t="s">
        <v>472</v>
      </c>
      <c r="F323" s="14" t="s">
        <v>21</v>
      </c>
      <c r="G323" s="15">
        <v>50</v>
      </c>
      <c r="H323" s="1" t="s">
        <v>22</v>
      </c>
      <c r="I323" s="14" t="s">
        <v>45</v>
      </c>
      <c r="J323" s="17">
        <v>1</v>
      </c>
      <c r="K323" s="17">
        <v>25</v>
      </c>
      <c r="L323" s="4">
        <v>202410</v>
      </c>
      <c r="M323" s="4" t="s">
        <v>24</v>
      </c>
      <c r="N323" s="16">
        <v>25</v>
      </c>
      <c r="O323" s="16">
        <v>0</v>
      </c>
    </row>
    <row r="324" customHeight="1" spans="1:15">
      <c r="A324" s="12">
        <v>801165</v>
      </c>
      <c r="B324" s="13">
        <v>45582.9130439815</v>
      </c>
      <c r="C324" s="13">
        <v>45580.7987384259</v>
      </c>
      <c r="D324" s="13">
        <v>45613.9130439815</v>
      </c>
      <c r="E324" s="14" t="s">
        <v>128</v>
      </c>
      <c r="F324" s="14" t="s">
        <v>21</v>
      </c>
      <c r="G324" s="15">
        <v>50</v>
      </c>
      <c r="H324" s="1" t="s">
        <v>22</v>
      </c>
      <c r="I324" s="14" t="s">
        <v>45</v>
      </c>
      <c r="J324" s="17">
        <v>1</v>
      </c>
      <c r="K324" s="17">
        <v>25</v>
      </c>
      <c r="L324" s="4">
        <v>202410</v>
      </c>
      <c r="M324" s="4" t="s">
        <v>24</v>
      </c>
      <c r="N324" s="16">
        <v>25</v>
      </c>
      <c r="O324" s="16">
        <v>0</v>
      </c>
    </row>
    <row r="325" customHeight="1" spans="1:15">
      <c r="A325" s="12">
        <v>801348</v>
      </c>
      <c r="B325" s="13">
        <v>45583.3036689815</v>
      </c>
      <c r="C325" s="13">
        <v>45580.8432060185</v>
      </c>
      <c r="D325" s="13">
        <v>45614.3036689815</v>
      </c>
      <c r="E325" s="14" t="s">
        <v>578</v>
      </c>
      <c r="F325" s="14" t="s">
        <v>21</v>
      </c>
      <c r="G325" s="15">
        <v>50</v>
      </c>
      <c r="H325" s="1" t="s">
        <v>22</v>
      </c>
      <c r="I325" s="14" t="s">
        <v>45</v>
      </c>
      <c r="J325" s="17">
        <v>1</v>
      </c>
      <c r="K325" s="17">
        <v>25</v>
      </c>
      <c r="L325" s="4">
        <v>202410</v>
      </c>
      <c r="M325" s="4" t="s">
        <v>24</v>
      </c>
      <c r="N325" s="16">
        <v>25</v>
      </c>
      <c r="O325" s="16">
        <v>0</v>
      </c>
    </row>
    <row r="326" customHeight="1" spans="1:15">
      <c r="A326" s="12">
        <v>800033</v>
      </c>
      <c r="B326" s="13">
        <v>45581.1745486111</v>
      </c>
      <c r="C326" s="13">
        <v>45580.9489467593</v>
      </c>
      <c r="D326" s="13">
        <v>45612.1745486111</v>
      </c>
      <c r="E326" s="14" t="s">
        <v>123</v>
      </c>
      <c r="F326" s="14" t="s">
        <v>21</v>
      </c>
      <c r="G326" s="15">
        <v>50</v>
      </c>
      <c r="H326" s="1" t="s">
        <v>22</v>
      </c>
      <c r="I326" s="14" t="s">
        <v>45</v>
      </c>
      <c r="J326" s="17">
        <v>1</v>
      </c>
      <c r="K326" s="17">
        <v>25</v>
      </c>
      <c r="L326" s="4">
        <v>202410</v>
      </c>
      <c r="M326" s="4" t="s">
        <v>24</v>
      </c>
      <c r="N326" s="16">
        <v>25</v>
      </c>
      <c r="O326" s="16">
        <v>0</v>
      </c>
    </row>
    <row r="327" customHeight="1" spans="1:15">
      <c r="A327" s="12">
        <v>799835</v>
      </c>
      <c r="B327" s="13">
        <v>45580.8830208333</v>
      </c>
      <c r="C327" s="13">
        <v>45580.9640277778</v>
      </c>
      <c r="D327" s="13">
        <v>45611.9640277778</v>
      </c>
      <c r="E327" s="14" t="s">
        <v>239</v>
      </c>
      <c r="F327" s="14" t="s">
        <v>21</v>
      </c>
      <c r="G327" s="15">
        <v>50</v>
      </c>
      <c r="H327" s="1" t="s">
        <v>22</v>
      </c>
      <c r="I327" s="14" t="s">
        <v>45</v>
      </c>
      <c r="J327" s="17">
        <v>1</v>
      </c>
      <c r="K327" s="17">
        <v>25</v>
      </c>
      <c r="L327" s="4">
        <v>202410</v>
      </c>
      <c r="M327" s="4" t="s">
        <v>24</v>
      </c>
      <c r="N327" s="16">
        <v>25</v>
      </c>
      <c r="O327" s="16">
        <v>0</v>
      </c>
    </row>
    <row r="328" customHeight="1" spans="1:15">
      <c r="A328" s="12">
        <v>800023</v>
      </c>
      <c r="B328" s="13">
        <v>45581.0630439815</v>
      </c>
      <c r="C328" s="13">
        <v>45581.0353472222</v>
      </c>
      <c r="D328" s="13">
        <v>45612.0630439815</v>
      </c>
      <c r="E328" s="14" t="s">
        <v>177</v>
      </c>
      <c r="F328" s="14" t="s">
        <v>21</v>
      </c>
      <c r="G328" s="15">
        <v>50</v>
      </c>
      <c r="H328" s="1" t="s">
        <v>22</v>
      </c>
      <c r="I328" s="14" t="s">
        <v>45</v>
      </c>
      <c r="J328" s="17">
        <v>1</v>
      </c>
      <c r="K328" s="17">
        <v>25</v>
      </c>
      <c r="L328" s="4">
        <v>202410</v>
      </c>
      <c r="M328" s="4" t="s">
        <v>24</v>
      </c>
      <c r="N328" s="16">
        <v>25</v>
      </c>
      <c r="O328" s="16">
        <v>0</v>
      </c>
    </row>
    <row r="329" customHeight="1" spans="1:15">
      <c r="A329" s="12">
        <v>796153</v>
      </c>
      <c r="B329" s="13">
        <v>45574.476875</v>
      </c>
      <c r="C329" s="13">
        <v>45581.067650463</v>
      </c>
      <c r="D329" s="13">
        <v>45612.067650463</v>
      </c>
      <c r="E329" s="14" t="s">
        <v>196</v>
      </c>
      <c r="F329" s="14" t="s">
        <v>21</v>
      </c>
      <c r="G329" s="15">
        <v>50</v>
      </c>
      <c r="H329" s="1" t="s">
        <v>22</v>
      </c>
      <c r="I329" s="14" t="s">
        <v>45</v>
      </c>
      <c r="J329" s="17">
        <v>1</v>
      </c>
      <c r="K329" s="17">
        <v>25</v>
      </c>
      <c r="L329" s="4">
        <v>202410</v>
      </c>
      <c r="M329" s="4" t="s">
        <v>24</v>
      </c>
      <c r="N329" s="16">
        <v>25</v>
      </c>
      <c r="O329" s="16">
        <v>0</v>
      </c>
    </row>
    <row r="330" customHeight="1" spans="1:15">
      <c r="A330" s="12">
        <v>800364</v>
      </c>
      <c r="B330" s="13">
        <v>45581.8221990741</v>
      </c>
      <c r="C330" s="13">
        <v>45581.2133101852</v>
      </c>
      <c r="D330" s="13">
        <v>45612.8221990741</v>
      </c>
      <c r="E330" s="14" t="s">
        <v>48</v>
      </c>
      <c r="F330" s="14" t="s">
        <v>21</v>
      </c>
      <c r="G330" s="15">
        <v>50</v>
      </c>
      <c r="H330" s="1" t="s">
        <v>22</v>
      </c>
      <c r="I330" s="14" t="s">
        <v>45</v>
      </c>
      <c r="J330" s="17">
        <v>1</v>
      </c>
      <c r="K330" s="17">
        <v>25</v>
      </c>
      <c r="L330" s="4">
        <v>202410</v>
      </c>
      <c r="M330" s="4" t="s">
        <v>24</v>
      </c>
      <c r="N330" s="16">
        <v>25</v>
      </c>
      <c r="O330" s="16">
        <v>0</v>
      </c>
    </row>
    <row r="331" customHeight="1" spans="1:15">
      <c r="A331" s="12">
        <v>800595</v>
      </c>
      <c r="B331" s="13">
        <v>45582.0878240741</v>
      </c>
      <c r="C331" s="13">
        <v>45581.2639699074</v>
      </c>
      <c r="D331" s="13">
        <v>45613.0878240741</v>
      </c>
      <c r="E331" s="14" t="s">
        <v>464</v>
      </c>
      <c r="F331" s="14" t="s">
        <v>21</v>
      </c>
      <c r="G331" s="15">
        <v>50</v>
      </c>
      <c r="H331" s="1" t="s">
        <v>22</v>
      </c>
      <c r="I331" s="14" t="s">
        <v>45</v>
      </c>
      <c r="J331" s="17">
        <v>1</v>
      </c>
      <c r="K331" s="17">
        <v>25</v>
      </c>
      <c r="L331" s="4">
        <v>202410</v>
      </c>
      <c r="M331" s="4" t="s">
        <v>24</v>
      </c>
      <c r="N331" s="16">
        <v>25</v>
      </c>
      <c r="O331" s="16">
        <v>0</v>
      </c>
    </row>
    <row r="332" customHeight="1" spans="1:15">
      <c r="A332" s="12">
        <v>800741</v>
      </c>
      <c r="B332" s="13">
        <v>45582.5631944444</v>
      </c>
      <c r="C332" s="13">
        <v>45581.6372337963</v>
      </c>
      <c r="D332" s="13">
        <v>45613.5631944444</v>
      </c>
      <c r="E332" s="14" t="s">
        <v>297</v>
      </c>
      <c r="F332" s="14" t="s">
        <v>21</v>
      </c>
      <c r="G332" s="15">
        <v>50</v>
      </c>
      <c r="H332" s="1" t="s">
        <v>22</v>
      </c>
      <c r="I332" s="14" t="s">
        <v>45</v>
      </c>
      <c r="J332" s="17">
        <v>1</v>
      </c>
      <c r="K332" s="17">
        <v>25</v>
      </c>
      <c r="L332" s="4">
        <v>202410</v>
      </c>
      <c r="M332" s="4" t="s">
        <v>24</v>
      </c>
      <c r="N332" s="16">
        <v>25</v>
      </c>
      <c r="O332" s="16">
        <v>0</v>
      </c>
    </row>
    <row r="333" customHeight="1" spans="1:15">
      <c r="A333" s="12">
        <v>805644</v>
      </c>
      <c r="B333" s="13">
        <v>45590.6573842593</v>
      </c>
      <c r="C333" s="13">
        <v>45581.6603587963</v>
      </c>
      <c r="D333" s="13">
        <v>45621.6573842593</v>
      </c>
      <c r="E333" s="14" t="s">
        <v>113</v>
      </c>
      <c r="F333" s="14" t="s">
        <v>21</v>
      </c>
      <c r="G333" s="15">
        <v>50</v>
      </c>
      <c r="H333" s="1" t="s">
        <v>22</v>
      </c>
      <c r="I333" s="14" t="s">
        <v>45</v>
      </c>
      <c r="J333" s="17">
        <v>1</v>
      </c>
      <c r="K333" s="17">
        <v>25</v>
      </c>
      <c r="L333" s="4">
        <v>202410</v>
      </c>
      <c r="M333" s="4" t="s">
        <v>24</v>
      </c>
      <c r="N333" s="16">
        <v>25</v>
      </c>
      <c r="O333" s="16">
        <v>0</v>
      </c>
    </row>
    <row r="334" customHeight="1" spans="1:15">
      <c r="A334" s="12">
        <v>799601</v>
      </c>
      <c r="B334" s="13">
        <v>45580.7264583333</v>
      </c>
      <c r="C334" s="13">
        <v>45581.7228472222</v>
      </c>
      <c r="D334" s="13">
        <v>45612.7228472222</v>
      </c>
      <c r="E334" s="14" t="s">
        <v>475</v>
      </c>
      <c r="F334" s="14" t="s">
        <v>21</v>
      </c>
      <c r="G334" s="15">
        <v>50</v>
      </c>
      <c r="H334" s="1" t="s">
        <v>22</v>
      </c>
      <c r="I334" s="14" t="s">
        <v>45</v>
      </c>
      <c r="J334" s="17">
        <v>1</v>
      </c>
      <c r="K334" s="17">
        <v>25</v>
      </c>
      <c r="L334" s="4">
        <v>202410</v>
      </c>
      <c r="M334" s="4" t="s">
        <v>24</v>
      </c>
      <c r="N334" s="16">
        <v>25</v>
      </c>
      <c r="O334" s="16">
        <v>0</v>
      </c>
    </row>
    <row r="335" customHeight="1" spans="1:15">
      <c r="A335" s="12">
        <v>800375</v>
      </c>
      <c r="B335" s="13">
        <v>45581.8366319444</v>
      </c>
      <c r="C335" s="13">
        <v>45581.7655902778</v>
      </c>
      <c r="D335" s="13">
        <v>45612.8366319444</v>
      </c>
      <c r="E335" s="14" t="s">
        <v>71</v>
      </c>
      <c r="F335" s="14" t="s">
        <v>21</v>
      </c>
      <c r="G335" s="15">
        <v>50</v>
      </c>
      <c r="H335" s="1" t="s">
        <v>22</v>
      </c>
      <c r="I335" s="14" t="s">
        <v>45</v>
      </c>
      <c r="J335" s="17">
        <v>1</v>
      </c>
      <c r="K335" s="17">
        <v>25</v>
      </c>
      <c r="L335" s="4">
        <v>202410</v>
      </c>
      <c r="M335" s="4" t="s">
        <v>24</v>
      </c>
      <c r="N335" s="16">
        <v>25</v>
      </c>
      <c r="O335" s="16">
        <v>0</v>
      </c>
    </row>
    <row r="336" customHeight="1" spans="1:15">
      <c r="A336" s="12">
        <v>799576</v>
      </c>
      <c r="B336" s="13">
        <v>45580.6937962963</v>
      </c>
      <c r="C336" s="13">
        <v>45581.8686458333</v>
      </c>
      <c r="D336" s="13">
        <v>45612.8686458333</v>
      </c>
      <c r="E336" s="14" t="s">
        <v>478</v>
      </c>
      <c r="F336" s="14" t="s">
        <v>21</v>
      </c>
      <c r="G336" s="15">
        <v>50</v>
      </c>
      <c r="H336" s="1" t="s">
        <v>22</v>
      </c>
      <c r="I336" s="14" t="s">
        <v>45</v>
      </c>
      <c r="J336" s="17">
        <v>1</v>
      </c>
      <c r="K336" s="17">
        <v>25</v>
      </c>
      <c r="L336" s="4">
        <v>202410</v>
      </c>
      <c r="M336" s="4" t="s">
        <v>24</v>
      </c>
      <c r="N336" s="16">
        <v>25</v>
      </c>
      <c r="O336" s="16">
        <v>0</v>
      </c>
    </row>
    <row r="337" customHeight="1" spans="1:15">
      <c r="A337" s="12">
        <v>800487</v>
      </c>
      <c r="B337" s="13">
        <v>45581.9278472222</v>
      </c>
      <c r="C337" s="13">
        <v>45581.9244212963</v>
      </c>
      <c r="D337" s="13">
        <v>45612.9278472222</v>
      </c>
      <c r="E337" s="14" t="s">
        <v>384</v>
      </c>
      <c r="F337" s="14" t="s">
        <v>21</v>
      </c>
      <c r="G337" s="15">
        <v>50</v>
      </c>
      <c r="H337" s="1" t="s">
        <v>22</v>
      </c>
      <c r="I337" s="14" t="s">
        <v>45</v>
      </c>
      <c r="J337" s="17">
        <v>1</v>
      </c>
      <c r="K337" s="17">
        <v>25</v>
      </c>
      <c r="L337" s="4">
        <v>202410</v>
      </c>
      <c r="M337" s="4" t="s">
        <v>24</v>
      </c>
      <c r="N337" s="16">
        <v>25</v>
      </c>
      <c r="O337" s="16">
        <v>0</v>
      </c>
    </row>
    <row r="338" customHeight="1" spans="1:15">
      <c r="A338" s="12">
        <v>801749</v>
      </c>
      <c r="B338" s="13">
        <v>45583.9002893519</v>
      </c>
      <c r="C338" s="13">
        <v>45581.9334953704</v>
      </c>
      <c r="D338" s="13">
        <v>45614.9002893519</v>
      </c>
      <c r="E338" s="14" t="s">
        <v>477</v>
      </c>
      <c r="F338" s="14" t="s">
        <v>21</v>
      </c>
      <c r="G338" s="15">
        <v>50</v>
      </c>
      <c r="H338" s="1" t="s">
        <v>22</v>
      </c>
      <c r="I338" s="14" t="s">
        <v>45</v>
      </c>
      <c r="J338" s="17">
        <v>1</v>
      </c>
      <c r="K338" s="17">
        <v>25</v>
      </c>
      <c r="L338" s="4">
        <v>202410</v>
      </c>
      <c r="M338" s="4" t="s">
        <v>24</v>
      </c>
      <c r="N338" s="16">
        <v>25</v>
      </c>
      <c r="O338" s="16">
        <v>0</v>
      </c>
    </row>
    <row r="339" customHeight="1" spans="1:15">
      <c r="A339" s="12">
        <v>800423</v>
      </c>
      <c r="B339" s="13">
        <v>45581.8757986111</v>
      </c>
      <c r="C339" s="13">
        <v>45581.9752083333</v>
      </c>
      <c r="D339" s="13">
        <v>45612.9752083333</v>
      </c>
      <c r="E339" s="14" t="s">
        <v>109</v>
      </c>
      <c r="F339" s="14" t="s">
        <v>21</v>
      </c>
      <c r="G339" s="15">
        <v>50</v>
      </c>
      <c r="H339" s="1" t="s">
        <v>22</v>
      </c>
      <c r="I339" s="14" t="s">
        <v>45</v>
      </c>
      <c r="J339" s="17">
        <v>1</v>
      </c>
      <c r="K339" s="17">
        <v>25</v>
      </c>
      <c r="L339" s="4">
        <v>202410</v>
      </c>
      <c r="M339" s="4" t="s">
        <v>24</v>
      </c>
      <c r="N339" s="16">
        <v>25</v>
      </c>
      <c r="O339" s="16">
        <v>0</v>
      </c>
    </row>
    <row r="340" customHeight="1" spans="1:15">
      <c r="A340" s="12">
        <v>800581</v>
      </c>
      <c r="B340" s="13">
        <v>45582.0421180556</v>
      </c>
      <c r="C340" s="13">
        <v>45582.0348842593</v>
      </c>
      <c r="D340" s="13">
        <v>45613.0421180556</v>
      </c>
      <c r="E340" s="14" t="s">
        <v>430</v>
      </c>
      <c r="F340" s="14" t="s">
        <v>21</v>
      </c>
      <c r="G340" s="15">
        <v>50</v>
      </c>
      <c r="H340" s="1" t="s">
        <v>22</v>
      </c>
      <c r="I340" s="14" t="s">
        <v>45</v>
      </c>
      <c r="J340" s="17">
        <v>1</v>
      </c>
      <c r="K340" s="17">
        <v>25</v>
      </c>
      <c r="L340" s="4">
        <v>202410</v>
      </c>
      <c r="M340" s="4" t="s">
        <v>24</v>
      </c>
      <c r="N340" s="16">
        <v>25</v>
      </c>
      <c r="O340" s="16">
        <v>0</v>
      </c>
    </row>
    <row r="341" customHeight="1" spans="1:15">
      <c r="A341" s="12">
        <v>800621</v>
      </c>
      <c r="B341" s="13">
        <v>45582.2995023148</v>
      </c>
      <c r="C341" s="13">
        <v>45582.2227083333</v>
      </c>
      <c r="D341" s="13">
        <v>45613.2995023148</v>
      </c>
      <c r="E341" s="14" t="s">
        <v>483</v>
      </c>
      <c r="F341" s="14" t="s">
        <v>21</v>
      </c>
      <c r="G341" s="15">
        <v>80</v>
      </c>
      <c r="H341" s="1" t="s">
        <v>22</v>
      </c>
      <c r="I341" s="14" t="s">
        <v>60</v>
      </c>
      <c r="J341" s="17">
        <v>1</v>
      </c>
      <c r="K341" s="17">
        <v>40</v>
      </c>
      <c r="L341" s="4">
        <v>202410</v>
      </c>
      <c r="M341" s="4" t="s">
        <v>24</v>
      </c>
      <c r="N341" s="16">
        <v>40</v>
      </c>
      <c r="O341" s="16">
        <v>0</v>
      </c>
    </row>
    <row r="342" customHeight="1" spans="1:15">
      <c r="A342" s="12">
        <v>800758</v>
      </c>
      <c r="B342" s="13">
        <v>45582.5951388889</v>
      </c>
      <c r="C342" s="13">
        <v>45582.4041782407</v>
      </c>
      <c r="D342" s="13">
        <v>45613.5951388889</v>
      </c>
      <c r="E342" s="14" t="s">
        <v>480</v>
      </c>
      <c r="F342" s="14" t="s">
        <v>21</v>
      </c>
      <c r="G342" s="15">
        <v>50</v>
      </c>
      <c r="H342" s="1" t="s">
        <v>22</v>
      </c>
      <c r="I342" s="14" t="s">
        <v>45</v>
      </c>
      <c r="J342" s="17">
        <v>1</v>
      </c>
      <c r="K342" s="17">
        <v>25</v>
      </c>
      <c r="L342" s="4">
        <v>202410</v>
      </c>
      <c r="M342" s="4" t="s">
        <v>24</v>
      </c>
      <c r="N342" s="16">
        <v>25</v>
      </c>
      <c r="O342" s="16">
        <v>0</v>
      </c>
    </row>
    <row r="343" customHeight="1" spans="1:15">
      <c r="A343" s="12">
        <v>800884</v>
      </c>
      <c r="B343" s="13">
        <v>45582.7054398148</v>
      </c>
      <c r="C343" s="13">
        <v>45582.5924074074</v>
      </c>
      <c r="D343" s="13">
        <v>45613.7054398148</v>
      </c>
      <c r="E343" s="14" t="s">
        <v>631</v>
      </c>
      <c r="F343" s="14" t="s">
        <v>21</v>
      </c>
      <c r="G343" s="15">
        <v>50</v>
      </c>
      <c r="H343" s="1" t="s">
        <v>22</v>
      </c>
      <c r="I343" s="14" t="s">
        <v>45</v>
      </c>
      <c r="J343" s="17">
        <v>1</v>
      </c>
      <c r="K343" s="17">
        <v>25</v>
      </c>
      <c r="L343" s="4">
        <v>202410</v>
      </c>
      <c r="M343" s="4" t="s">
        <v>24</v>
      </c>
      <c r="N343" s="16">
        <v>25</v>
      </c>
      <c r="O343" s="16">
        <v>0</v>
      </c>
    </row>
    <row r="344" customHeight="1" spans="1:15">
      <c r="A344" s="12">
        <v>796858</v>
      </c>
      <c r="B344" s="13">
        <v>45575.7769212963</v>
      </c>
      <c r="C344" s="13">
        <v>45582.6550810185</v>
      </c>
      <c r="D344" s="13">
        <v>45613.6550810185</v>
      </c>
      <c r="E344" s="14" t="s">
        <v>124</v>
      </c>
      <c r="F344" s="14" t="s">
        <v>21</v>
      </c>
      <c r="G344" s="15">
        <v>50</v>
      </c>
      <c r="H344" s="1" t="s">
        <v>22</v>
      </c>
      <c r="I344" s="14" t="s">
        <v>45</v>
      </c>
      <c r="J344" s="17">
        <v>1</v>
      </c>
      <c r="K344" s="17">
        <v>25</v>
      </c>
      <c r="L344" s="4">
        <v>202410</v>
      </c>
      <c r="M344" s="4" t="s">
        <v>24</v>
      </c>
      <c r="N344" s="16">
        <v>25</v>
      </c>
      <c r="O344" s="16">
        <v>0</v>
      </c>
    </row>
    <row r="345" customHeight="1" spans="1:15">
      <c r="A345" s="12">
        <v>801031</v>
      </c>
      <c r="B345" s="13">
        <v>45582.8302893518</v>
      </c>
      <c r="C345" s="13">
        <v>45582.7726157407</v>
      </c>
      <c r="D345" s="13">
        <v>45613.8302893518</v>
      </c>
      <c r="E345" s="14" t="s">
        <v>249</v>
      </c>
      <c r="F345" s="14" t="s">
        <v>21</v>
      </c>
      <c r="G345" s="15">
        <v>50</v>
      </c>
      <c r="H345" s="1" t="s">
        <v>22</v>
      </c>
      <c r="I345" s="14" t="s">
        <v>45</v>
      </c>
      <c r="J345" s="17">
        <v>1</v>
      </c>
      <c r="K345" s="17">
        <v>25</v>
      </c>
      <c r="L345" s="4">
        <v>202410</v>
      </c>
      <c r="M345" s="4" t="s">
        <v>24</v>
      </c>
      <c r="N345" s="16">
        <v>25</v>
      </c>
      <c r="O345" s="16">
        <v>0</v>
      </c>
    </row>
    <row r="346" customHeight="1" spans="1:15">
      <c r="A346" s="12">
        <v>801252</v>
      </c>
      <c r="B346" s="13">
        <v>45582.9728587963</v>
      </c>
      <c r="C346" s="13">
        <v>45582.7993634259</v>
      </c>
      <c r="D346" s="13">
        <v>45613.9728587963</v>
      </c>
      <c r="E346" s="14" t="s">
        <v>465</v>
      </c>
      <c r="F346" s="14" t="s">
        <v>21</v>
      </c>
      <c r="G346" s="15">
        <v>50</v>
      </c>
      <c r="H346" s="1" t="s">
        <v>22</v>
      </c>
      <c r="I346" s="14" t="s">
        <v>45</v>
      </c>
      <c r="J346" s="17">
        <v>1</v>
      </c>
      <c r="K346" s="17">
        <v>25</v>
      </c>
      <c r="L346" s="4">
        <v>202410</v>
      </c>
      <c r="M346" s="4" t="s">
        <v>24</v>
      </c>
      <c r="N346" s="16">
        <v>25</v>
      </c>
      <c r="O346" s="16">
        <v>0</v>
      </c>
    </row>
    <row r="347" customHeight="1" spans="1:15">
      <c r="A347" s="12">
        <v>801020</v>
      </c>
      <c r="B347" s="13">
        <v>45582.8241898148</v>
      </c>
      <c r="C347" s="13">
        <v>45582.8221875</v>
      </c>
      <c r="D347" s="13">
        <v>45613.8241898148</v>
      </c>
      <c r="E347" s="14" t="s">
        <v>132</v>
      </c>
      <c r="F347" s="14" t="s">
        <v>21</v>
      </c>
      <c r="G347" s="15">
        <v>50</v>
      </c>
      <c r="H347" s="1" t="s">
        <v>22</v>
      </c>
      <c r="I347" s="14" t="s">
        <v>45</v>
      </c>
      <c r="J347" s="17">
        <v>1</v>
      </c>
      <c r="K347" s="17">
        <v>25</v>
      </c>
      <c r="L347" s="4">
        <v>202410</v>
      </c>
      <c r="M347" s="4" t="s">
        <v>24</v>
      </c>
      <c r="N347" s="16">
        <v>25</v>
      </c>
      <c r="O347" s="16">
        <v>0</v>
      </c>
    </row>
    <row r="348" customHeight="1" spans="1:15">
      <c r="A348" s="12">
        <v>801521</v>
      </c>
      <c r="B348" s="13">
        <v>45583.6865625</v>
      </c>
      <c r="C348" s="13">
        <v>45582.8438888889</v>
      </c>
      <c r="D348" s="13">
        <v>45675.6865625</v>
      </c>
      <c r="E348" s="14" t="s">
        <v>488</v>
      </c>
      <c r="F348" s="14" t="s">
        <v>21</v>
      </c>
      <c r="G348" s="15">
        <v>145</v>
      </c>
      <c r="H348" s="1" t="s">
        <v>22</v>
      </c>
      <c r="I348" s="14" t="s">
        <v>23</v>
      </c>
      <c r="J348" s="17">
        <v>3</v>
      </c>
      <c r="K348" s="17">
        <v>72.5</v>
      </c>
      <c r="L348" s="4">
        <v>202410</v>
      </c>
      <c r="M348" s="4" t="s">
        <v>651</v>
      </c>
      <c r="N348" s="16">
        <v>24.1666666666667</v>
      </c>
      <c r="O348" s="16">
        <v>48.3333333333333</v>
      </c>
    </row>
    <row r="349" customHeight="1" spans="1:15">
      <c r="A349" s="12">
        <v>801086</v>
      </c>
      <c r="B349" s="13">
        <v>45582.8654166667</v>
      </c>
      <c r="C349" s="13">
        <v>45582.8580439815</v>
      </c>
      <c r="D349" s="13">
        <v>45613.8654166667</v>
      </c>
      <c r="E349" s="14" t="s">
        <v>469</v>
      </c>
      <c r="F349" s="14" t="s">
        <v>21</v>
      </c>
      <c r="G349" s="15">
        <v>50</v>
      </c>
      <c r="H349" s="1" t="s">
        <v>22</v>
      </c>
      <c r="I349" s="14" t="s">
        <v>45</v>
      </c>
      <c r="J349" s="17">
        <v>1</v>
      </c>
      <c r="K349" s="17">
        <v>25</v>
      </c>
      <c r="L349" s="4">
        <v>202410</v>
      </c>
      <c r="M349" s="4" t="s">
        <v>24</v>
      </c>
      <c r="N349" s="16">
        <v>25</v>
      </c>
      <c r="O349" s="16">
        <v>0</v>
      </c>
    </row>
    <row r="350" customHeight="1" spans="1:15">
      <c r="A350" s="12">
        <v>801434</v>
      </c>
      <c r="B350" s="13">
        <v>45583.5396527778</v>
      </c>
      <c r="C350" s="13">
        <v>45582.8905208333</v>
      </c>
      <c r="D350" s="13">
        <v>45614.5396527778</v>
      </c>
      <c r="E350" s="14" t="s">
        <v>392</v>
      </c>
      <c r="F350" s="14" t="s">
        <v>21</v>
      </c>
      <c r="G350" s="15">
        <v>50</v>
      </c>
      <c r="H350" s="1" t="s">
        <v>22</v>
      </c>
      <c r="I350" s="14" t="s">
        <v>45</v>
      </c>
      <c r="J350" s="17">
        <v>1</v>
      </c>
      <c r="K350" s="17">
        <v>25</v>
      </c>
      <c r="L350" s="4">
        <v>202410</v>
      </c>
      <c r="M350" s="4" t="s">
        <v>24</v>
      </c>
      <c r="N350" s="16">
        <v>25</v>
      </c>
      <c r="O350" s="16">
        <v>0</v>
      </c>
    </row>
    <row r="351" customHeight="1" spans="1:15">
      <c r="A351" s="12">
        <v>798755</v>
      </c>
      <c r="B351" s="13">
        <v>45578.9398726852</v>
      </c>
      <c r="C351" s="13">
        <v>45582.9176273148</v>
      </c>
      <c r="D351" s="13">
        <v>45613.9176273148</v>
      </c>
      <c r="E351" s="14" t="s">
        <v>28</v>
      </c>
      <c r="F351" s="14" t="s">
        <v>21</v>
      </c>
      <c r="G351" s="15">
        <v>50</v>
      </c>
      <c r="H351" s="1" t="s">
        <v>22</v>
      </c>
      <c r="I351" s="14" t="s">
        <v>45</v>
      </c>
      <c r="J351" s="17">
        <v>1</v>
      </c>
      <c r="K351" s="17">
        <v>25</v>
      </c>
      <c r="L351" s="4">
        <v>202410</v>
      </c>
      <c r="M351" s="4" t="s">
        <v>24</v>
      </c>
      <c r="N351" s="16">
        <v>25</v>
      </c>
      <c r="O351" s="16">
        <v>0</v>
      </c>
    </row>
    <row r="352" customHeight="1" spans="1:15">
      <c r="A352" s="12">
        <v>801212</v>
      </c>
      <c r="B352" s="13">
        <v>45582.9415972222</v>
      </c>
      <c r="C352" s="13">
        <v>45582.939837963</v>
      </c>
      <c r="D352" s="13">
        <v>45613.9415972222</v>
      </c>
      <c r="E352" s="14" t="s">
        <v>485</v>
      </c>
      <c r="F352" s="14" t="s">
        <v>21</v>
      </c>
      <c r="G352" s="15">
        <v>50</v>
      </c>
      <c r="H352" s="1" t="s">
        <v>22</v>
      </c>
      <c r="I352" s="14" t="s">
        <v>45</v>
      </c>
      <c r="J352" s="17">
        <v>1</v>
      </c>
      <c r="K352" s="17">
        <v>25</v>
      </c>
      <c r="L352" s="4">
        <v>202410</v>
      </c>
      <c r="M352" s="4" t="s">
        <v>24</v>
      </c>
      <c r="N352" s="16">
        <v>25</v>
      </c>
      <c r="O352" s="16">
        <v>0</v>
      </c>
    </row>
    <row r="353" customHeight="1" spans="1:15">
      <c r="A353" s="12">
        <v>801263</v>
      </c>
      <c r="B353" s="13">
        <v>45582.9817824074</v>
      </c>
      <c r="C353" s="13">
        <v>45582.9622106481</v>
      </c>
      <c r="D353" s="13">
        <v>45613.9817824074</v>
      </c>
      <c r="E353" s="14" t="s">
        <v>486</v>
      </c>
      <c r="F353" s="14" t="s">
        <v>21</v>
      </c>
      <c r="G353" s="15">
        <v>50</v>
      </c>
      <c r="H353" s="1" t="s">
        <v>22</v>
      </c>
      <c r="I353" s="14" t="s">
        <v>45</v>
      </c>
      <c r="J353" s="17">
        <v>1</v>
      </c>
      <c r="K353" s="17">
        <v>25</v>
      </c>
      <c r="L353" s="4">
        <v>202410</v>
      </c>
      <c r="M353" s="4" t="s">
        <v>24</v>
      </c>
      <c r="N353" s="16">
        <v>25</v>
      </c>
      <c r="O353" s="16">
        <v>0</v>
      </c>
    </row>
    <row r="354" customHeight="1" spans="1:15">
      <c r="A354" s="12">
        <v>801328</v>
      </c>
      <c r="B354" s="13">
        <v>45583.1120833333</v>
      </c>
      <c r="C354" s="13">
        <v>45583.0194444444</v>
      </c>
      <c r="D354" s="13">
        <v>45614.1120833333</v>
      </c>
      <c r="E354" s="14" t="s">
        <v>479</v>
      </c>
      <c r="F354" s="14" t="s">
        <v>21</v>
      </c>
      <c r="G354" s="15">
        <v>50</v>
      </c>
      <c r="H354" s="1" t="s">
        <v>22</v>
      </c>
      <c r="I354" s="14" t="s">
        <v>45</v>
      </c>
      <c r="J354" s="17">
        <v>1</v>
      </c>
      <c r="K354" s="17">
        <v>25</v>
      </c>
      <c r="L354" s="4">
        <v>202410</v>
      </c>
      <c r="M354" s="4" t="s">
        <v>24</v>
      </c>
      <c r="N354" s="16">
        <v>25</v>
      </c>
      <c r="O354" s="16">
        <v>0</v>
      </c>
    </row>
    <row r="355" customHeight="1" spans="1:15">
      <c r="A355" s="12">
        <v>800943</v>
      </c>
      <c r="B355" s="13">
        <v>45582.7754050926</v>
      </c>
      <c r="C355" s="13">
        <v>45583.5023958333</v>
      </c>
      <c r="D355" s="13">
        <v>45614.5023958333</v>
      </c>
      <c r="E355" s="14" t="s">
        <v>56</v>
      </c>
      <c r="F355" s="14" t="s">
        <v>21</v>
      </c>
      <c r="G355" s="15">
        <v>50</v>
      </c>
      <c r="H355" s="1" t="s">
        <v>22</v>
      </c>
      <c r="I355" s="14" t="s">
        <v>45</v>
      </c>
      <c r="J355" s="17">
        <v>1</v>
      </c>
      <c r="K355" s="17">
        <v>25</v>
      </c>
      <c r="L355" s="4">
        <v>202410</v>
      </c>
      <c r="M355" s="4" t="s">
        <v>24</v>
      </c>
      <c r="N355" s="16">
        <v>25</v>
      </c>
      <c r="O355" s="16">
        <v>0</v>
      </c>
    </row>
    <row r="356" customHeight="1" spans="1:15">
      <c r="A356" s="12">
        <v>801423</v>
      </c>
      <c r="B356" s="13">
        <v>45583.5228703704</v>
      </c>
      <c r="C356" s="13">
        <v>45583.5219212963</v>
      </c>
      <c r="D356" s="13">
        <v>45614.5228703704</v>
      </c>
      <c r="E356" s="14" t="s">
        <v>642</v>
      </c>
      <c r="F356" s="14" t="s">
        <v>21</v>
      </c>
      <c r="G356" s="15">
        <v>50</v>
      </c>
      <c r="H356" s="1" t="s">
        <v>22</v>
      </c>
      <c r="I356" s="14" t="s">
        <v>45</v>
      </c>
      <c r="J356" s="17">
        <v>1</v>
      </c>
      <c r="K356" s="17">
        <v>25</v>
      </c>
      <c r="L356" s="4">
        <v>202410</v>
      </c>
      <c r="M356" s="4" t="s">
        <v>24</v>
      </c>
      <c r="N356" s="16">
        <v>25</v>
      </c>
      <c r="O356" s="16">
        <v>0</v>
      </c>
    </row>
    <row r="357" customHeight="1" spans="1:15">
      <c r="A357" s="12">
        <v>801471</v>
      </c>
      <c r="B357" s="13">
        <v>45583.6165625</v>
      </c>
      <c r="C357" s="13">
        <v>45583.5276041667</v>
      </c>
      <c r="D357" s="13">
        <v>45614.6165625</v>
      </c>
      <c r="E357" s="14" t="s">
        <v>334</v>
      </c>
      <c r="F357" s="14" t="s">
        <v>21</v>
      </c>
      <c r="G357" s="15">
        <v>50</v>
      </c>
      <c r="H357" s="1" t="s">
        <v>22</v>
      </c>
      <c r="I357" s="14" t="s">
        <v>45</v>
      </c>
      <c r="J357" s="17">
        <v>1</v>
      </c>
      <c r="K357" s="17">
        <v>25</v>
      </c>
      <c r="L357" s="4">
        <v>202410</v>
      </c>
      <c r="M357" s="4" t="s">
        <v>24</v>
      </c>
      <c r="N357" s="16">
        <v>25</v>
      </c>
      <c r="O357" s="16">
        <v>0</v>
      </c>
    </row>
    <row r="358" customHeight="1" spans="1:15">
      <c r="A358" s="12">
        <v>801699</v>
      </c>
      <c r="B358" s="13">
        <v>45583.8614930556</v>
      </c>
      <c r="C358" s="13">
        <v>45583.5330324074</v>
      </c>
      <c r="D358" s="13">
        <v>45614.8614930556</v>
      </c>
      <c r="E358" s="14" t="s">
        <v>566</v>
      </c>
      <c r="F358" s="14" t="s">
        <v>21</v>
      </c>
      <c r="G358" s="15">
        <v>50</v>
      </c>
      <c r="H358" s="1" t="s">
        <v>22</v>
      </c>
      <c r="I358" s="14" t="s">
        <v>45</v>
      </c>
      <c r="J358" s="17">
        <v>1</v>
      </c>
      <c r="K358" s="17">
        <v>25</v>
      </c>
      <c r="L358" s="4">
        <v>202410</v>
      </c>
      <c r="M358" s="4" t="s">
        <v>24</v>
      </c>
      <c r="N358" s="16">
        <v>25</v>
      </c>
      <c r="O358" s="16">
        <v>0</v>
      </c>
    </row>
    <row r="359" customHeight="1" spans="1:15">
      <c r="A359" s="12">
        <v>801952</v>
      </c>
      <c r="B359" s="13">
        <v>45584.2353935185</v>
      </c>
      <c r="C359" s="13">
        <v>45583.5981712963</v>
      </c>
      <c r="D359" s="13">
        <v>45615.2353935185</v>
      </c>
      <c r="E359" s="14" t="s">
        <v>246</v>
      </c>
      <c r="F359" s="14" t="s">
        <v>21</v>
      </c>
      <c r="G359" s="15">
        <v>50</v>
      </c>
      <c r="H359" s="1" t="s">
        <v>22</v>
      </c>
      <c r="I359" s="14" t="s">
        <v>45</v>
      </c>
      <c r="J359" s="17">
        <v>1</v>
      </c>
      <c r="K359" s="17">
        <v>25</v>
      </c>
      <c r="L359" s="4">
        <v>202410</v>
      </c>
      <c r="M359" s="4" t="s">
        <v>24</v>
      </c>
      <c r="N359" s="16">
        <v>25</v>
      </c>
      <c r="O359" s="16">
        <v>0</v>
      </c>
    </row>
    <row r="360" customHeight="1" spans="1:15">
      <c r="A360" s="12">
        <v>801627</v>
      </c>
      <c r="B360" s="13">
        <v>45583.8036921296</v>
      </c>
      <c r="C360" s="13">
        <v>45583.6853587963</v>
      </c>
      <c r="D360" s="13">
        <v>45614.8036921296</v>
      </c>
      <c r="E360" s="14" t="s">
        <v>368</v>
      </c>
      <c r="F360" s="14" t="s">
        <v>21</v>
      </c>
      <c r="G360" s="15">
        <v>50</v>
      </c>
      <c r="H360" s="1" t="s">
        <v>22</v>
      </c>
      <c r="I360" s="14" t="s">
        <v>45</v>
      </c>
      <c r="J360" s="17">
        <v>1</v>
      </c>
      <c r="K360" s="17">
        <v>25</v>
      </c>
      <c r="L360" s="4">
        <v>202410</v>
      </c>
      <c r="M360" s="4" t="s">
        <v>24</v>
      </c>
      <c r="N360" s="16">
        <v>25</v>
      </c>
      <c r="O360" s="16">
        <v>0</v>
      </c>
    </row>
    <row r="361" customHeight="1" spans="1:15">
      <c r="A361" s="12">
        <v>801596</v>
      </c>
      <c r="B361" s="13">
        <v>45583.7842476852</v>
      </c>
      <c r="C361" s="13">
        <v>45583.6954166667</v>
      </c>
      <c r="D361" s="13">
        <v>45614.7842476852</v>
      </c>
      <c r="E361" s="14" t="s">
        <v>383</v>
      </c>
      <c r="F361" s="14" t="s">
        <v>21</v>
      </c>
      <c r="G361" s="15">
        <v>50</v>
      </c>
      <c r="H361" s="1" t="s">
        <v>22</v>
      </c>
      <c r="I361" s="14" t="s">
        <v>45</v>
      </c>
      <c r="J361" s="17">
        <v>1</v>
      </c>
      <c r="K361" s="17">
        <v>25</v>
      </c>
      <c r="L361" s="4">
        <v>202410</v>
      </c>
      <c r="M361" s="4" t="s">
        <v>24</v>
      </c>
      <c r="N361" s="16">
        <v>25</v>
      </c>
      <c r="O361" s="16">
        <v>0</v>
      </c>
    </row>
    <row r="362" customHeight="1" spans="1:15">
      <c r="A362" s="12">
        <v>806754</v>
      </c>
      <c r="B362" s="13">
        <v>45592.690787037</v>
      </c>
      <c r="C362" s="13">
        <v>45583.7110300926</v>
      </c>
      <c r="D362" s="13">
        <v>45623.690787037</v>
      </c>
      <c r="E362" s="14" t="s">
        <v>619</v>
      </c>
      <c r="F362" s="14" t="s">
        <v>21</v>
      </c>
      <c r="G362" s="15">
        <v>50</v>
      </c>
      <c r="H362" s="1" t="s">
        <v>22</v>
      </c>
      <c r="I362" s="14" t="s">
        <v>45</v>
      </c>
      <c r="J362" s="17">
        <v>1</v>
      </c>
      <c r="K362" s="17">
        <v>25</v>
      </c>
      <c r="L362" s="4">
        <v>202410</v>
      </c>
      <c r="M362" s="4" t="s">
        <v>24</v>
      </c>
      <c r="N362" s="16">
        <v>25</v>
      </c>
      <c r="O362" s="16">
        <v>0</v>
      </c>
    </row>
    <row r="363" customHeight="1" spans="1:15">
      <c r="A363" s="12">
        <v>799718</v>
      </c>
      <c r="B363" s="13">
        <v>45580.8197800926</v>
      </c>
      <c r="C363" s="13">
        <v>45583.7223263889</v>
      </c>
      <c r="D363" s="13">
        <v>45614.7223263889</v>
      </c>
      <c r="E363" s="14" t="s">
        <v>333</v>
      </c>
      <c r="F363" s="14" t="s">
        <v>21</v>
      </c>
      <c r="G363" s="15">
        <v>50</v>
      </c>
      <c r="H363" s="1" t="s">
        <v>22</v>
      </c>
      <c r="I363" s="14" t="s">
        <v>45</v>
      </c>
      <c r="J363" s="17">
        <v>1</v>
      </c>
      <c r="K363" s="17">
        <v>25</v>
      </c>
      <c r="L363" s="4">
        <v>202410</v>
      </c>
      <c r="M363" s="4" t="s">
        <v>24</v>
      </c>
      <c r="N363" s="16">
        <v>25</v>
      </c>
      <c r="O363" s="16">
        <v>0</v>
      </c>
    </row>
    <row r="364" customHeight="1" spans="1:15">
      <c r="A364" s="12">
        <v>800739</v>
      </c>
      <c r="B364" s="13">
        <v>45582.562337963</v>
      </c>
      <c r="C364" s="13">
        <v>45583.7566550926</v>
      </c>
      <c r="D364" s="13">
        <v>45614.7566550926</v>
      </c>
      <c r="E364" s="14" t="s">
        <v>493</v>
      </c>
      <c r="F364" s="14" t="s">
        <v>21</v>
      </c>
      <c r="G364" s="15">
        <v>50</v>
      </c>
      <c r="H364" s="1" t="s">
        <v>22</v>
      </c>
      <c r="I364" s="14" t="s">
        <v>45</v>
      </c>
      <c r="J364" s="17">
        <v>1</v>
      </c>
      <c r="K364" s="17">
        <v>25</v>
      </c>
      <c r="L364" s="4">
        <v>202410</v>
      </c>
      <c r="M364" s="4" t="s">
        <v>24</v>
      </c>
      <c r="N364" s="16">
        <v>25</v>
      </c>
      <c r="O364" s="16">
        <v>0</v>
      </c>
    </row>
    <row r="365" customHeight="1" spans="1:15">
      <c r="A365" s="12">
        <v>801760</v>
      </c>
      <c r="B365" s="13">
        <v>45583.9036111111</v>
      </c>
      <c r="C365" s="13">
        <v>45583.8414930556</v>
      </c>
      <c r="D365" s="13">
        <v>45614.9036111111</v>
      </c>
      <c r="E365" s="14" t="s">
        <v>490</v>
      </c>
      <c r="F365" s="14" t="s">
        <v>21</v>
      </c>
      <c r="G365" s="15">
        <v>50</v>
      </c>
      <c r="H365" s="1" t="s">
        <v>22</v>
      </c>
      <c r="I365" s="14" t="s">
        <v>45</v>
      </c>
      <c r="J365" s="17">
        <v>1</v>
      </c>
      <c r="K365" s="17">
        <v>25</v>
      </c>
      <c r="L365" s="4">
        <v>202410</v>
      </c>
      <c r="M365" s="4" t="s">
        <v>24</v>
      </c>
      <c r="N365" s="16">
        <v>25</v>
      </c>
      <c r="O365" s="16">
        <v>0</v>
      </c>
    </row>
    <row r="366" customHeight="1" spans="1:15">
      <c r="A366" s="12">
        <v>799823</v>
      </c>
      <c r="B366" s="13">
        <v>45580.8737731481</v>
      </c>
      <c r="C366" s="13">
        <v>45583.8689236111</v>
      </c>
      <c r="D366" s="13">
        <v>45614.8689236111</v>
      </c>
      <c r="E366" s="14" t="s">
        <v>219</v>
      </c>
      <c r="F366" s="14" t="s">
        <v>21</v>
      </c>
      <c r="G366" s="15">
        <v>50</v>
      </c>
      <c r="H366" s="1" t="s">
        <v>22</v>
      </c>
      <c r="I366" s="14" t="s">
        <v>45</v>
      </c>
      <c r="J366" s="17">
        <v>1</v>
      </c>
      <c r="K366" s="17">
        <v>25</v>
      </c>
      <c r="L366" s="4">
        <v>202410</v>
      </c>
      <c r="M366" s="4" t="s">
        <v>24</v>
      </c>
      <c r="N366" s="16">
        <v>25</v>
      </c>
      <c r="O366" s="16">
        <v>0</v>
      </c>
    </row>
    <row r="367" customHeight="1" spans="1:15">
      <c r="A367" s="12">
        <v>801771</v>
      </c>
      <c r="B367" s="13">
        <v>45583.9133796296</v>
      </c>
      <c r="C367" s="13">
        <v>45583.884837963</v>
      </c>
      <c r="D367" s="13">
        <v>45614.9133796296</v>
      </c>
      <c r="E367" s="14" t="s">
        <v>452</v>
      </c>
      <c r="F367" s="14" t="s">
        <v>21</v>
      </c>
      <c r="G367" s="15">
        <v>50</v>
      </c>
      <c r="H367" s="1" t="s">
        <v>22</v>
      </c>
      <c r="I367" s="14" t="s">
        <v>45</v>
      </c>
      <c r="J367" s="17">
        <v>1</v>
      </c>
      <c r="K367" s="17">
        <v>25</v>
      </c>
      <c r="L367" s="4">
        <v>202410</v>
      </c>
      <c r="M367" s="4" t="s">
        <v>24</v>
      </c>
      <c r="N367" s="16">
        <v>25</v>
      </c>
      <c r="O367" s="16">
        <v>0</v>
      </c>
    </row>
    <row r="368" customHeight="1" spans="1:15">
      <c r="A368" s="12">
        <v>799931</v>
      </c>
      <c r="B368" s="13">
        <v>45580.956712963</v>
      </c>
      <c r="C368" s="13">
        <v>45583.9514236111</v>
      </c>
      <c r="D368" s="13">
        <v>45614.9514236111</v>
      </c>
      <c r="E368" s="14" t="s">
        <v>495</v>
      </c>
      <c r="F368" s="14" t="s">
        <v>21</v>
      </c>
      <c r="G368" s="15">
        <v>50</v>
      </c>
      <c r="H368" s="1" t="s">
        <v>22</v>
      </c>
      <c r="I368" s="14" t="s">
        <v>45</v>
      </c>
      <c r="J368" s="17">
        <v>1</v>
      </c>
      <c r="K368" s="17">
        <v>25</v>
      </c>
      <c r="L368" s="4">
        <v>202410</v>
      </c>
      <c r="M368" s="4" t="s">
        <v>24</v>
      </c>
      <c r="N368" s="16">
        <v>25</v>
      </c>
      <c r="O368" s="16">
        <v>0</v>
      </c>
    </row>
    <row r="369" customHeight="1" spans="1:15">
      <c r="A369" s="12">
        <v>801859</v>
      </c>
      <c r="B369" s="13">
        <v>45583.9643171296</v>
      </c>
      <c r="C369" s="13">
        <v>45583.9610069444</v>
      </c>
      <c r="D369" s="13">
        <v>45675.9643171296</v>
      </c>
      <c r="E369" s="14" t="s">
        <v>140</v>
      </c>
      <c r="F369" s="14" t="s">
        <v>21</v>
      </c>
      <c r="G369" s="15">
        <v>145</v>
      </c>
      <c r="H369" s="1" t="s">
        <v>22</v>
      </c>
      <c r="I369" s="14" t="s">
        <v>23</v>
      </c>
      <c r="J369" s="17">
        <v>3</v>
      </c>
      <c r="K369" s="17">
        <v>72.5</v>
      </c>
      <c r="L369" s="4">
        <v>202410</v>
      </c>
      <c r="M369" s="4" t="s">
        <v>651</v>
      </c>
      <c r="N369" s="16">
        <v>24.1666666666667</v>
      </c>
      <c r="O369" s="16">
        <v>48.3333333333333</v>
      </c>
    </row>
    <row r="370" customHeight="1" spans="1:15">
      <c r="A370" s="12">
        <v>801891</v>
      </c>
      <c r="B370" s="13">
        <v>45583.9883449074</v>
      </c>
      <c r="C370" s="13">
        <v>45583.9863657407</v>
      </c>
      <c r="D370" s="13">
        <v>45614.9883449074</v>
      </c>
      <c r="E370" s="14" t="s">
        <v>275</v>
      </c>
      <c r="F370" s="14" t="s">
        <v>21</v>
      </c>
      <c r="G370" s="15">
        <v>80</v>
      </c>
      <c r="H370" s="1" t="s">
        <v>22</v>
      </c>
      <c r="I370" s="14" t="s">
        <v>60</v>
      </c>
      <c r="J370" s="17">
        <v>1</v>
      </c>
      <c r="K370" s="17">
        <v>40</v>
      </c>
      <c r="L370" s="4">
        <v>202410</v>
      </c>
      <c r="M370" s="4" t="s">
        <v>24</v>
      </c>
      <c r="N370" s="16">
        <v>40</v>
      </c>
      <c r="O370" s="16">
        <v>0</v>
      </c>
    </row>
    <row r="371" customHeight="1" spans="1:15">
      <c r="A371" s="12">
        <v>803968</v>
      </c>
      <c r="B371" s="13">
        <v>45587.5683449074</v>
      </c>
      <c r="C371" s="13">
        <v>45583.9930324074</v>
      </c>
      <c r="D371" s="13">
        <v>45618.5683449074</v>
      </c>
      <c r="E371" s="14" t="s">
        <v>257</v>
      </c>
      <c r="F371" s="14" t="s">
        <v>21</v>
      </c>
      <c r="G371" s="15">
        <v>50</v>
      </c>
      <c r="H371" s="1" t="s">
        <v>22</v>
      </c>
      <c r="I371" s="14" t="s">
        <v>45</v>
      </c>
      <c r="J371" s="17">
        <v>1</v>
      </c>
      <c r="K371" s="17">
        <v>25</v>
      </c>
      <c r="L371" s="4">
        <v>202410</v>
      </c>
      <c r="M371" s="4" t="s">
        <v>24</v>
      </c>
      <c r="N371" s="16">
        <v>25</v>
      </c>
      <c r="O371" s="16">
        <v>0</v>
      </c>
    </row>
    <row r="372" customHeight="1" spans="1:15">
      <c r="A372" s="12">
        <v>802368</v>
      </c>
      <c r="B372" s="13">
        <v>45584.8655555556</v>
      </c>
      <c r="C372" s="13">
        <v>45584.0060300926</v>
      </c>
      <c r="D372" s="13">
        <v>45676.8655555556</v>
      </c>
      <c r="E372" s="14" t="s">
        <v>259</v>
      </c>
      <c r="F372" s="14" t="s">
        <v>21</v>
      </c>
      <c r="G372" s="15">
        <v>145</v>
      </c>
      <c r="H372" s="1" t="s">
        <v>22</v>
      </c>
      <c r="I372" s="14" t="s">
        <v>23</v>
      </c>
      <c r="J372" s="17">
        <v>3</v>
      </c>
      <c r="K372" s="17">
        <v>72.5</v>
      </c>
      <c r="L372" s="4">
        <v>202410</v>
      </c>
      <c r="M372" s="4" t="s">
        <v>651</v>
      </c>
      <c r="N372" s="16">
        <v>24.1666666666667</v>
      </c>
      <c r="O372" s="16">
        <v>48.3333333333333</v>
      </c>
    </row>
    <row r="373" customHeight="1" spans="1:15">
      <c r="A373" s="12">
        <v>801947</v>
      </c>
      <c r="B373" s="13">
        <v>45584.1595486111</v>
      </c>
      <c r="C373" s="13">
        <v>45584.1561342593</v>
      </c>
      <c r="D373" s="13">
        <v>45676.1595486111</v>
      </c>
      <c r="E373" s="14" t="s">
        <v>347</v>
      </c>
      <c r="F373" s="14" t="s">
        <v>21</v>
      </c>
      <c r="G373" s="15">
        <v>145</v>
      </c>
      <c r="H373" s="1" t="s">
        <v>22</v>
      </c>
      <c r="I373" s="14" t="s">
        <v>23</v>
      </c>
      <c r="J373" s="17">
        <v>3</v>
      </c>
      <c r="K373" s="17">
        <v>72.5</v>
      </c>
      <c r="L373" s="4">
        <v>202410</v>
      </c>
      <c r="M373" s="4" t="s">
        <v>651</v>
      </c>
      <c r="N373" s="16">
        <v>24.1666666666667</v>
      </c>
      <c r="O373" s="16">
        <v>48.3333333333333</v>
      </c>
    </row>
    <row r="374" customHeight="1" spans="1:15">
      <c r="A374" s="12">
        <v>800107</v>
      </c>
      <c r="B374" s="13">
        <v>45581.43625</v>
      </c>
      <c r="C374" s="13">
        <v>45584.4309027778</v>
      </c>
      <c r="D374" s="13">
        <v>45676.4309027778</v>
      </c>
      <c r="E374" s="14" t="s">
        <v>245</v>
      </c>
      <c r="F374" s="14" t="s">
        <v>21</v>
      </c>
      <c r="G374" s="15">
        <v>145</v>
      </c>
      <c r="H374" s="1" t="s">
        <v>22</v>
      </c>
      <c r="I374" s="14" t="s">
        <v>23</v>
      </c>
      <c r="J374" s="17">
        <v>3</v>
      </c>
      <c r="K374" s="17">
        <v>72.5</v>
      </c>
      <c r="L374" s="4">
        <v>202410</v>
      </c>
      <c r="M374" s="4" t="s">
        <v>651</v>
      </c>
      <c r="N374" s="16">
        <v>24.1666666666667</v>
      </c>
      <c r="O374" s="16">
        <v>48.3333333333333</v>
      </c>
    </row>
    <row r="375" customHeight="1" spans="1:15">
      <c r="A375" s="12">
        <v>803453</v>
      </c>
      <c r="B375" s="13">
        <v>45586.6730902778</v>
      </c>
      <c r="C375" s="13">
        <v>45584.54375</v>
      </c>
      <c r="D375" s="13">
        <v>45617.6730902778</v>
      </c>
      <c r="E375" s="14" t="s">
        <v>129</v>
      </c>
      <c r="F375" s="14" t="s">
        <v>21</v>
      </c>
      <c r="G375" s="15">
        <v>80</v>
      </c>
      <c r="H375" s="1" t="s">
        <v>22</v>
      </c>
      <c r="I375" s="14" t="s">
        <v>60</v>
      </c>
      <c r="J375" s="17">
        <v>1</v>
      </c>
      <c r="K375" s="17">
        <v>40</v>
      </c>
      <c r="L375" s="4">
        <v>202410</v>
      </c>
      <c r="M375" s="4" t="s">
        <v>24</v>
      </c>
      <c r="N375" s="16">
        <v>40</v>
      </c>
      <c r="O375" s="16">
        <v>0</v>
      </c>
    </row>
    <row r="376" customHeight="1" spans="1:15">
      <c r="A376" s="12">
        <v>803284</v>
      </c>
      <c r="B376" s="13">
        <v>45586.1511921296</v>
      </c>
      <c r="C376" s="13">
        <v>45584.5873842593</v>
      </c>
      <c r="D376" s="13">
        <v>45617.1511921296</v>
      </c>
      <c r="E376" s="14" t="s">
        <v>458</v>
      </c>
      <c r="F376" s="14" t="s">
        <v>21</v>
      </c>
      <c r="G376" s="15">
        <v>50</v>
      </c>
      <c r="H376" s="1" t="s">
        <v>22</v>
      </c>
      <c r="I376" s="14" t="s">
        <v>45</v>
      </c>
      <c r="J376" s="17">
        <v>1</v>
      </c>
      <c r="K376" s="17">
        <v>25</v>
      </c>
      <c r="L376" s="4">
        <v>202410</v>
      </c>
      <c r="M376" s="4" t="s">
        <v>24</v>
      </c>
      <c r="N376" s="16">
        <v>25</v>
      </c>
      <c r="O376" s="16">
        <v>0</v>
      </c>
    </row>
    <row r="377" customHeight="1" spans="1:15">
      <c r="A377" s="12">
        <v>808791</v>
      </c>
      <c r="B377" s="13">
        <v>45596.569837963</v>
      </c>
      <c r="C377" s="13">
        <v>45584.6063541667</v>
      </c>
      <c r="D377" s="13">
        <v>45626.569837963</v>
      </c>
      <c r="E377" s="14" t="s">
        <v>138</v>
      </c>
      <c r="F377" s="14" t="s">
        <v>21</v>
      </c>
      <c r="G377" s="15">
        <v>50</v>
      </c>
      <c r="H377" s="1" t="s">
        <v>22</v>
      </c>
      <c r="I377" s="14" t="s">
        <v>45</v>
      </c>
      <c r="J377" s="17">
        <v>1</v>
      </c>
      <c r="K377" s="17">
        <v>25</v>
      </c>
      <c r="L377" s="4">
        <v>202410</v>
      </c>
      <c r="M377" s="4" t="s">
        <v>24</v>
      </c>
      <c r="N377" s="16">
        <v>25</v>
      </c>
      <c r="O377" s="16">
        <v>0</v>
      </c>
    </row>
    <row r="378" customHeight="1" spans="1:15">
      <c r="A378" s="12">
        <v>802865</v>
      </c>
      <c r="B378" s="13">
        <v>45585.6855439815</v>
      </c>
      <c r="C378" s="13">
        <v>45584.7115162037</v>
      </c>
      <c r="D378" s="13">
        <v>45677.6855439815</v>
      </c>
      <c r="E378" s="14" t="s">
        <v>338</v>
      </c>
      <c r="F378" s="14" t="s">
        <v>21</v>
      </c>
      <c r="G378" s="15">
        <v>145</v>
      </c>
      <c r="H378" s="1" t="s">
        <v>22</v>
      </c>
      <c r="I378" s="14" t="s">
        <v>23</v>
      </c>
      <c r="J378" s="17">
        <v>3</v>
      </c>
      <c r="K378" s="17">
        <v>72.5</v>
      </c>
      <c r="L378" s="4">
        <v>202410</v>
      </c>
      <c r="M378" s="4" t="s">
        <v>651</v>
      </c>
      <c r="N378" s="16">
        <v>24.1666666666667</v>
      </c>
      <c r="O378" s="16">
        <v>48.3333333333333</v>
      </c>
    </row>
    <row r="379" customHeight="1" spans="1:15">
      <c r="A379" s="12">
        <v>800282</v>
      </c>
      <c r="B379" s="13">
        <v>45581.7525810185</v>
      </c>
      <c r="C379" s="13">
        <v>45584.7462962963</v>
      </c>
      <c r="D379" s="13">
        <v>45615.7462962963</v>
      </c>
      <c r="E379" s="14" t="s">
        <v>142</v>
      </c>
      <c r="F379" s="14" t="s">
        <v>21</v>
      </c>
      <c r="G379" s="15">
        <v>50</v>
      </c>
      <c r="H379" s="1" t="s">
        <v>22</v>
      </c>
      <c r="I379" s="14" t="s">
        <v>45</v>
      </c>
      <c r="J379" s="17">
        <v>1</v>
      </c>
      <c r="K379" s="17">
        <v>25</v>
      </c>
      <c r="L379" s="4">
        <v>202410</v>
      </c>
      <c r="M379" s="4" t="s">
        <v>24</v>
      </c>
      <c r="N379" s="16">
        <v>25</v>
      </c>
      <c r="O379" s="16">
        <v>0</v>
      </c>
    </row>
    <row r="380" customHeight="1" spans="1:15">
      <c r="A380" s="12">
        <v>802600</v>
      </c>
      <c r="B380" s="13">
        <v>45585.1405787037</v>
      </c>
      <c r="C380" s="13">
        <v>45584.8365046296</v>
      </c>
      <c r="D380" s="13">
        <v>45616.1405787037</v>
      </c>
      <c r="E380" s="14" t="s">
        <v>428</v>
      </c>
      <c r="F380" s="14" t="s">
        <v>21</v>
      </c>
      <c r="G380" s="15">
        <v>50</v>
      </c>
      <c r="H380" s="1" t="s">
        <v>22</v>
      </c>
      <c r="I380" s="14" t="s">
        <v>45</v>
      </c>
      <c r="J380" s="17">
        <v>1</v>
      </c>
      <c r="K380" s="17">
        <v>25</v>
      </c>
      <c r="L380" s="4">
        <v>202410</v>
      </c>
      <c r="M380" s="4" t="s">
        <v>24</v>
      </c>
      <c r="N380" s="16">
        <v>25</v>
      </c>
      <c r="O380" s="16">
        <v>0</v>
      </c>
    </row>
    <row r="381" customHeight="1" spans="1:15">
      <c r="A381" s="12">
        <v>803272</v>
      </c>
      <c r="B381" s="13">
        <v>45586.062962963</v>
      </c>
      <c r="C381" s="13">
        <v>45584.8631134259</v>
      </c>
      <c r="D381" s="13">
        <v>45678.062962963</v>
      </c>
      <c r="E381" s="14" t="s">
        <v>268</v>
      </c>
      <c r="F381" s="14" t="s">
        <v>21</v>
      </c>
      <c r="G381" s="15">
        <v>145</v>
      </c>
      <c r="H381" s="1" t="s">
        <v>22</v>
      </c>
      <c r="I381" s="14" t="s">
        <v>23</v>
      </c>
      <c r="J381" s="17">
        <v>3</v>
      </c>
      <c r="K381" s="17">
        <v>72.5</v>
      </c>
      <c r="L381" s="4">
        <v>202410</v>
      </c>
      <c r="M381" s="4" t="s">
        <v>651</v>
      </c>
      <c r="N381" s="16">
        <v>24.1666666666667</v>
      </c>
      <c r="O381" s="16">
        <v>48.3333333333333</v>
      </c>
    </row>
    <row r="382" customHeight="1" spans="1:15">
      <c r="A382" s="12">
        <v>802416</v>
      </c>
      <c r="B382" s="13">
        <v>45584.8928240741</v>
      </c>
      <c r="C382" s="13">
        <v>45584.8907986111</v>
      </c>
      <c r="D382" s="13">
        <v>45615.8928240741</v>
      </c>
      <c r="E382" s="14" t="s">
        <v>496</v>
      </c>
      <c r="F382" s="14" t="s">
        <v>21</v>
      </c>
      <c r="G382" s="15">
        <v>50</v>
      </c>
      <c r="H382" s="1" t="s">
        <v>22</v>
      </c>
      <c r="I382" s="14" t="s">
        <v>45</v>
      </c>
      <c r="J382" s="17">
        <v>1</v>
      </c>
      <c r="K382" s="17">
        <v>25</v>
      </c>
      <c r="L382" s="4">
        <v>202410</v>
      </c>
      <c r="M382" s="4" t="s">
        <v>24</v>
      </c>
      <c r="N382" s="16">
        <v>25</v>
      </c>
      <c r="O382" s="16">
        <v>0</v>
      </c>
    </row>
    <row r="383" customHeight="1" spans="1:15">
      <c r="A383" s="12">
        <v>803323</v>
      </c>
      <c r="B383" s="13">
        <v>45586.4161342593</v>
      </c>
      <c r="C383" s="13">
        <v>45584.9047569444</v>
      </c>
      <c r="D383" s="13">
        <v>45617.4161342593</v>
      </c>
      <c r="E383" s="14" t="s">
        <v>499</v>
      </c>
      <c r="F383" s="14" t="s">
        <v>21</v>
      </c>
      <c r="G383" s="15">
        <v>50</v>
      </c>
      <c r="H383" s="1" t="s">
        <v>22</v>
      </c>
      <c r="I383" s="14" t="s">
        <v>45</v>
      </c>
      <c r="J383" s="17">
        <v>1</v>
      </c>
      <c r="K383" s="17">
        <v>25</v>
      </c>
      <c r="L383" s="4">
        <v>202410</v>
      </c>
      <c r="M383" s="4" t="s">
        <v>24</v>
      </c>
      <c r="N383" s="16">
        <v>25</v>
      </c>
      <c r="O383" s="16">
        <v>0</v>
      </c>
    </row>
    <row r="384" customHeight="1" spans="1:15">
      <c r="A384" s="12">
        <v>802495</v>
      </c>
      <c r="B384" s="13">
        <v>45584.9577314815</v>
      </c>
      <c r="C384" s="13">
        <v>45584.9096296296</v>
      </c>
      <c r="D384" s="13">
        <v>45615.9577314815</v>
      </c>
      <c r="E384" s="14" t="s">
        <v>535</v>
      </c>
      <c r="F384" s="14" t="s">
        <v>21</v>
      </c>
      <c r="G384" s="15">
        <v>50</v>
      </c>
      <c r="H384" s="1" t="s">
        <v>22</v>
      </c>
      <c r="I384" s="14" t="s">
        <v>45</v>
      </c>
      <c r="J384" s="17">
        <v>1</v>
      </c>
      <c r="K384" s="17">
        <v>25</v>
      </c>
      <c r="L384" s="4">
        <v>202410</v>
      </c>
      <c r="M384" s="4" t="s">
        <v>24</v>
      </c>
      <c r="N384" s="16">
        <v>25</v>
      </c>
      <c r="O384" s="16">
        <v>0</v>
      </c>
    </row>
    <row r="385" customHeight="1" spans="1:15">
      <c r="A385" s="12">
        <v>802438</v>
      </c>
      <c r="B385" s="13">
        <v>45584.9188773148</v>
      </c>
      <c r="C385" s="13">
        <v>45584.9176041667</v>
      </c>
      <c r="D385" s="13">
        <v>45615.9188773148</v>
      </c>
      <c r="E385" s="14" t="s">
        <v>408</v>
      </c>
      <c r="F385" s="14" t="s">
        <v>21</v>
      </c>
      <c r="G385" s="15">
        <v>50</v>
      </c>
      <c r="H385" s="1" t="s">
        <v>22</v>
      </c>
      <c r="I385" s="14" t="s">
        <v>45</v>
      </c>
      <c r="J385" s="17">
        <v>1</v>
      </c>
      <c r="K385" s="17">
        <v>25</v>
      </c>
      <c r="L385" s="4">
        <v>202410</v>
      </c>
      <c r="M385" s="4" t="s">
        <v>24</v>
      </c>
      <c r="N385" s="16">
        <v>25</v>
      </c>
      <c r="O385" s="16">
        <v>0</v>
      </c>
    </row>
    <row r="386" customHeight="1" spans="1:15">
      <c r="A386" s="12">
        <v>805323</v>
      </c>
      <c r="B386" s="13">
        <v>45589.8955555556</v>
      </c>
      <c r="C386" s="13">
        <v>45584.951400463</v>
      </c>
      <c r="D386" s="13">
        <v>45620.8955555556</v>
      </c>
      <c r="E386" s="14" t="s">
        <v>500</v>
      </c>
      <c r="F386" s="14" t="s">
        <v>21</v>
      </c>
      <c r="G386" s="15">
        <v>80</v>
      </c>
      <c r="H386" s="1" t="s">
        <v>22</v>
      </c>
      <c r="I386" s="14" t="s">
        <v>60</v>
      </c>
      <c r="J386" s="17">
        <v>1</v>
      </c>
      <c r="K386" s="17">
        <v>40</v>
      </c>
      <c r="L386" s="4">
        <v>202410</v>
      </c>
      <c r="M386" s="4" t="s">
        <v>24</v>
      </c>
      <c r="N386" s="16">
        <v>40</v>
      </c>
      <c r="O386" s="16">
        <v>0</v>
      </c>
    </row>
    <row r="387" customHeight="1" spans="1:15">
      <c r="A387" s="12">
        <v>801014</v>
      </c>
      <c r="B387" s="13">
        <v>45582.816099537</v>
      </c>
      <c r="C387" s="13">
        <v>45584.9971180556</v>
      </c>
      <c r="D387" s="13">
        <v>45615.9971180556</v>
      </c>
      <c r="E387" s="14" t="s">
        <v>253</v>
      </c>
      <c r="F387" s="14" t="s">
        <v>21</v>
      </c>
      <c r="G387" s="15">
        <v>50</v>
      </c>
      <c r="H387" s="1" t="s">
        <v>22</v>
      </c>
      <c r="I387" s="14" t="s">
        <v>45</v>
      </c>
      <c r="J387" s="17">
        <v>1</v>
      </c>
      <c r="K387" s="17">
        <v>25</v>
      </c>
      <c r="L387" s="4">
        <v>202410</v>
      </c>
      <c r="M387" s="4" t="s">
        <v>24</v>
      </c>
      <c r="N387" s="16">
        <v>25</v>
      </c>
      <c r="O387" s="16">
        <v>0</v>
      </c>
    </row>
    <row r="388" customHeight="1" spans="1:15">
      <c r="A388" s="12">
        <v>802548</v>
      </c>
      <c r="B388" s="13">
        <v>45585.0211226852</v>
      </c>
      <c r="C388" s="13">
        <v>45585.0180787037</v>
      </c>
      <c r="D388" s="13">
        <v>45616.0211226852</v>
      </c>
      <c r="E388" s="14" t="s">
        <v>101</v>
      </c>
      <c r="F388" s="14" t="s">
        <v>21</v>
      </c>
      <c r="G388" s="15">
        <v>50</v>
      </c>
      <c r="H388" s="1" t="s">
        <v>22</v>
      </c>
      <c r="I388" s="14" t="s">
        <v>45</v>
      </c>
      <c r="J388" s="17">
        <v>1</v>
      </c>
      <c r="K388" s="17">
        <v>25</v>
      </c>
      <c r="L388" s="4">
        <v>202410</v>
      </c>
      <c r="M388" s="4" t="s">
        <v>24</v>
      </c>
      <c r="N388" s="16">
        <v>25</v>
      </c>
      <c r="O388" s="16">
        <v>0</v>
      </c>
    </row>
    <row r="389" customHeight="1" spans="1:15">
      <c r="A389" s="12">
        <v>803858</v>
      </c>
      <c r="B389" s="13">
        <v>45587.0231018519</v>
      </c>
      <c r="C389" s="13">
        <v>45585.0282175926</v>
      </c>
      <c r="D389" s="13">
        <v>45618.0231018519</v>
      </c>
      <c r="E389" s="14" t="s">
        <v>251</v>
      </c>
      <c r="F389" s="14" t="s">
        <v>21</v>
      </c>
      <c r="G389" s="15">
        <v>50</v>
      </c>
      <c r="H389" s="1" t="s">
        <v>22</v>
      </c>
      <c r="I389" s="14" t="s">
        <v>45</v>
      </c>
      <c r="J389" s="17">
        <v>1</v>
      </c>
      <c r="K389" s="17">
        <v>25</v>
      </c>
      <c r="L389" s="4">
        <v>202410</v>
      </c>
      <c r="M389" s="4" t="s">
        <v>24</v>
      </c>
      <c r="N389" s="16">
        <v>25</v>
      </c>
      <c r="O389" s="16">
        <v>0</v>
      </c>
    </row>
    <row r="390" customHeight="1" spans="1:15">
      <c r="A390" s="12">
        <v>802808</v>
      </c>
      <c r="B390" s="13">
        <v>45585.6153587963</v>
      </c>
      <c r="C390" s="13">
        <v>45585.3952777778</v>
      </c>
      <c r="D390" s="13">
        <v>45616.6153587963</v>
      </c>
      <c r="E390" s="14" t="s">
        <v>666</v>
      </c>
      <c r="F390" s="14" t="s">
        <v>21</v>
      </c>
      <c r="G390" s="15">
        <v>50</v>
      </c>
      <c r="H390" s="1" t="s">
        <v>22</v>
      </c>
      <c r="I390" s="14" t="s">
        <v>45</v>
      </c>
      <c r="J390" s="17">
        <v>1</v>
      </c>
      <c r="K390" s="17">
        <v>25</v>
      </c>
      <c r="L390" s="4">
        <v>202410</v>
      </c>
      <c r="M390" s="4" t="s">
        <v>24</v>
      </c>
      <c r="N390" s="16">
        <v>25</v>
      </c>
      <c r="O390" s="16">
        <v>0</v>
      </c>
    </row>
    <row r="391" customHeight="1" spans="1:15">
      <c r="A391" s="12">
        <v>800683</v>
      </c>
      <c r="B391" s="13">
        <v>45582.4785763889</v>
      </c>
      <c r="C391" s="13">
        <v>45585.5562847222</v>
      </c>
      <c r="D391" s="13">
        <v>45616.5562847222</v>
      </c>
      <c r="E391" s="14" t="s">
        <v>145</v>
      </c>
      <c r="F391" s="14" t="s">
        <v>21</v>
      </c>
      <c r="G391" s="15">
        <v>50</v>
      </c>
      <c r="H391" s="1" t="s">
        <v>22</v>
      </c>
      <c r="I391" s="14" t="s">
        <v>45</v>
      </c>
      <c r="J391" s="17">
        <v>1</v>
      </c>
      <c r="K391" s="17">
        <v>25</v>
      </c>
      <c r="L391" s="4">
        <v>202410</v>
      </c>
      <c r="M391" s="4" t="s">
        <v>24</v>
      </c>
      <c r="N391" s="16">
        <v>25</v>
      </c>
      <c r="O391" s="16">
        <v>0</v>
      </c>
    </row>
    <row r="392" customHeight="1" spans="1:15">
      <c r="A392" s="12">
        <v>800766</v>
      </c>
      <c r="B392" s="13">
        <v>45582.6147106482</v>
      </c>
      <c r="C392" s="13">
        <v>45585.6125231481</v>
      </c>
      <c r="D392" s="13">
        <v>45616.6125231481</v>
      </c>
      <c r="E392" s="14" t="s">
        <v>226</v>
      </c>
      <c r="F392" s="14" t="s">
        <v>21</v>
      </c>
      <c r="G392" s="15">
        <v>50</v>
      </c>
      <c r="H392" s="1" t="s">
        <v>22</v>
      </c>
      <c r="I392" s="14" t="s">
        <v>45</v>
      </c>
      <c r="J392" s="17">
        <v>1</v>
      </c>
      <c r="K392" s="17">
        <v>25</v>
      </c>
      <c r="L392" s="4">
        <v>202410</v>
      </c>
      <c r="M392" s="4" t="s">
        <v>24</v>
      </c>
      <c r="N392" s="16">
        <v>25</v>
      </c>
      <c r="O392" s="16">
        <v>0</v>
      </c>
    </row>
    <row r="393" customHeight="1" spans="1:15">
      <c r="A393" s="12">
        <v>800833</v>
      </c>
      <c r="B393" s="13">
        <v>45582.6428819444</v>
      </c>
      <c r="C393" s="13">
        <v>45585.6258101852</v>
      </c>
      <c r="D393" s="13">
        <v>45767.6258101852</v>
      </c>
      <c r="E393" s="14" t="s">
        <v>146</v>
      </c>
      <c r="F393" s="14" t="s">
        <v>21</v>
      </c>
      <c r="G393" s="15">
        <v>280</v>
      </c>
      <c r="H393" s="1" t="s">
        <v>22</v>
      </c>
      <c r="I393" s="14" t="s">
        <v>31</v>
      </c>
      <c r="J393" s="17">
        <v>6</v>
      </c>
      <c r="K393" s="17">
        <v>140</v>
      </c>
      <c r="L393" s="4">
        <v>202410</v>
      </c>
      <c r="M393" s="4" t="s">
        <v>648</v>
      </c>
      <c r="N393" s="16">
        <v>23.3333333333333</v>
      </c>
      <c r="O393" s="16">
        <v>116.666666666667</v>
      </c>
    </row>
    <row r="394" customHeight="1" spans="1:15">
      <c r="A394" s="12">
        <v>802966</v>
      </c>
      <c r="B394" s="13">
        <v>45585.7800347222</v>
      </c>
      <c r="C394" s="13">
        <v>45585.6965162037</v>
      </c>
      <c r="D394" s="13">
        <v>45616.7800347222</v>
      </c>
      <c r="E394" s="14" t="s">
        <v>20</v>
      </c>
      <c r="F394" s="14" t="s">
        <v>21</v>
      </c>
      <c r="G394" s="15">
        <v>50</v>
      </c>
      <c r="H394" s="1" t="s">
        <v>22</v>
      </c>
      <c r="I394" s="14" t="s">
        <v>45</v>
      </c>
      <c r="J394" s="17">
        <v>1</v>
      </c>
      <c r="K394" s="17">
        <v>25</v>
      </c>
      <c r="L394" s="4">
        <v>202410</v>
      </c>
      <c r="M394" s="4" t="s">
        <v>24</v>
      </c>
      <c r="N394" s="16">
        <v>25</v>
      </c>
      <c r="O394" s="16">
        <v>0</v>
      </c>
    </row>
    <row r="395" customHeight="1" spans="1:15">
      <c r="A395" s="12">
        <v>804552</v>
      </c>
      <c r="B395" s="13">
        <v>45588.7451736111</v>
      </c>
      <c r="C395" s="13">
        <v>45585.7248148148</v>
      </c>
      <c r="D395" s="13">
        <v>45619.7451736111</v>
      </c>
      <c r="E395" s="14" t="s">
        <v>501</v>
      </c>
      <c r="F395" s="14" t="s">
        <v>21</v>
      </c>
      <c r="G395" s="15">
        <v>50</v>
      </c>
      <c r="H395" s="1" t="s">
        <v>22</v>
      </c>
      <c r="I395" s="14" t="s">
        <v>45</v>
      </c>
      <c r="J395" s="17">
        <v>1</v>
      </c>
      <c r="K395" s="17">
        <v>25</v>
      </c>
      <c r="L395" s="4">
        <v>202410</v>
      </c>
      <c r="M395" s="4" t="s">
        <v>24</v>
      </c>
      <c r="N395" s="16">
        <v>25</v>
      </c>
      <c r="O395" s="16">
        <v>0</v>
      </c>
    </row>
    <row r="396" customHeight="1" spans="1:15">
      <c r="A396" s="12">
        <v>801049</v>
      </c>
      <c r="B396" s="13">
        <v>45582.8382060185</v>
      </c>
      <c r="C396" s="13">
        <v>45585.7347569444</v>
      </c>
      <c r="D396" s="13">
        <v>45616.7347569444</v>
      </c>
      <c r="E396" s="14" t="s">
        <v>502</v>
      </c>
      <c r="F396" s="14" t="s">
        <v>21</v>
      </c>
      <c r="G396" s="15">
        <v>50</v>
      </c>
      <c r="H396" s="1" t="s">
        <v>22</v>
      </c>
      <c r="I396" s="14" t="s">
        <v>45</v>
      </c>
      <c r="J396" s="17">
        <v>1</v>
      </c>
      <c r="K396" s="17">
        <v>25</v>
      </c>
      <c r="L396" s="4">
        <v>202410</v>
      </c>
      <c r="M396" s="4" t="s">
        <v>24</v>
      </c>
      <c r="N396" s="16">
        <v>25</v>
      </c>
      <c r="O396" s="16">
        <v>0</v>
      </c>
    </row>
    <row r="397" customHeight="1" spans="1:15">
      <c r="A397" s="12">
        <v>803109</v>
      </c>
      <c r="B397" s="13">
        <v>45585.8864351852</v>
      </c>
      <c r="C397" s="13">
        <v>45585.8018634259</v>
      </c>
      <c r="D397" s="13">
        <v>45616.8864351852</v>
      </c>
      <c r="E397" s="14" t="s">
        <v>370</v>
      </c>
      <c r="F397" s="14" t="s">
        <v>21</v>
      </c>
      <c r="G397" s="15">
        <v>50</v>
      </c>
      <c r="H397" s="1" t="s">
        <v>22</v>
      </c>
      <c r="I397" s="14" t="s">
        <v>45</v>
      </c>
      <c r="J397" s="17">
        <v>1</v>
      </c>
      <c r="K397" s="17">
        <v>25</v>
      </c>
      <c r="L397" s="4">
        <v>202410</v>
      </c>
      <c r="M397" s="4" t="s">
        <v>24</v>
      </c>
      <c r="N397" s="16">
        <v>25</v>
      </c>
      <c r="O397" s="16">
        <v>0</v>
      </c>
    </row>
    <row r="398" customHeight="1" spans="1:15">
      <c r="A398" s="12">
        <v>800988</v>
      </c>
      <c r="B398" s="13">
        <v>45582.8050810185</v>
      </c>
      <c r="C398" s="13">
        <v>45585.8029166667</v>
      </c>
      <c r="D398" s="13">
        <v>45616.8029166667</v>
      </c>
      <c r="E398" s="14" t="s">
        <v>563</v>
      </c>
      <c r="F398" s="14" t="s">
        <v>21</v>
      </c>
      <c r="G398" s="15">
        <v>50</v>
      </c>
      <c r="H398" s="1" t="s">
        <v>22</v>
      </c>
      <c r="I398" s="14" t="s">
        <v>45</v>
      </c>
      <c r="J398" s="17">
        <v>1</v>
      </c>
      <c r="K398" s="17">
        <v>25</v>
      </c>
      <c r="L398" s="4">
        <v>202410</v>
      </c>
      <c r="M398" s="4" t="s">
        <v>24</v>
      </c>
      <c r="N398" s="16">
        <v>25</v>
      </c>
      <c r="O398" s="16">
        <v>0</v>
      </c>
    </row>
    <row r="399" customHeight="1" spans="1:15">
      <c r="A399" s="12">
        <v>803545</v>
      </c>
      <c r="B399" s="13">
        <v>45586.7940625</v>
      </c>
      <c r="C399" s="13">
        <v>45585.8664583333</v>
      </c>
      <c r="D399" s="13">
        <v>45617.7940625</v>
      </c>
      <c r="E399" s="14" t="s">
        <v>361</v>
      </c>
      <c r="F399" s="14" t="s">
        <v>21</v>
      </c>
      <c r="G399" s="15">
        <v>50</v>
      </c>
      <c r="H399" s="1" t="s">
        <v>22</v>
      </c>
      <c r="I399" s="14" t="s">
        <v>45</v>
      </c>
      <c r="J399" s="17">
        <v>1</v>
      </c>
      <c r="K399" s="17">
        <v>25</v>
      </c>
      <c r="L399" s="4">
        <v>202410</v>
      </c>
      <c r="M399" s="4" t="s">
        <v>24</v>
      </c>
      <c r="N399" s="16">
        <v>25</v>
      </c>
      <c r="O399" s="16">
        <v>0</v>
      </c>
    </row>
    <row r="400" customHeight="1" spans="1:15">
      <c r="A400" s="12">
        <v>803142</v>
      </c>
      <c r="B400" s="13">
        <v>45585.9147106481</v>
      </c>
      <c r="C400" s="13">
        <v>45585.9083912037</v>
      </c>
      <c r="D400" s="13">
        <v>45616.9147106481</v>
      </c>
      <c r="E400" s="14" t="s">
        <v>264</v>
      </c>
      <c r="F400" s="14" t="s">
        <v>21</v>
      </c>
      <c r="G400" s="15">
        <v>50</v>
      </c>
      <c r="H400" s="1" t="s">
        <v>22</v>
      </c>
      <c r="I400" s="14" t="s">
        <v>45</v>
      </c>
      <c r="J400" s="17">
        <v>1</v>
      </c>
      <c r="K400" s="17">
        <v>25</v>
      </c>
      <c r="L400" s="4">
        <v>202410</v>
      </c>
      <c r="M400" s="4" t="s">
        <v>24</v>
      </c>
      <c r="N400" s="16">
        <v>25</v>
      </c>
      <c r="O400" s="16">
        <v>0</v>
      </c>
    </row>
    <row r="401" customHeight="1" spans="1:15">
      <c r="A401" s="12">
        <v>803553</v>
      </c>
      <c r="B401" s="13">
        <v>45586.7990046296</v>
      </c>
      <c r="C401" s="13">
        <v>45585.9665393519</v>
      </c>
      <c r="D401" s="13">
        <v>45617.7990046296</v>
      </c>
      <c r="E401" s="14" t="s">
        <v>203</v>
      </c>
      <c r="F401" s="14" t="s">
        <v>21</v>
      </c>
      <c r="G401" s="15">
        <v>50</v>
      </c>
      <c r="H401" s="1" t="s">
        <v>22</v>
      </c>
      <c r="I401" s="14" t="s">
        <v>45</v>
      </c>
      <c r="J401" s="17">
        <v>1</v>
      </c>
      <c r="K401" s="17">
        <v>25</v>
      </c>
      <c r="L401" s="4">
        <v>202410</v>
      </c>
      <c r="M401" s="4" t="s">
        <v>24</v>
      </c>
      <c r="N401" s="16">
        <v>25</v>
      </c>
      <c r="O401" s="16">
        <v>0</v>
      </c>
    </row>
    <row r="402" customHeight="1" spans="1:15">
      <c r="A402" s="12">
        <v>806380</v>
      </c>
      <c r="B402" s="13">
        <v>45591.9000462963</v>
      </c>
      <c r="C402" s="13">
        <v>45585.9731944444</v>
      </c>
      <c r="D402" s="13">
        <v>45622.9000462963</v>
      </c>
      <c r="E402" s="14" t="s">
        <v>126</v>
      </c>
      <c r="F402" s="14" t="s">
        <v>21</v>
      </c>
      <c r="G402" s="15">
        <v>50</v>
      </c>
      <c r="H402" s="1" t="s">
        <v>22</v>
      </c>
      <c r="I402" s="14" t="s">
        <v>45</v>
      </c>
      <c r="J402" s="17">
        <v>1</v>
      </c>
      <c r="K402" s="17">
        <v>25</v>
      </c>
      <c r="L402" s="4">
        <v>202410</v>
      </c>
      <c r="M402" s="4" t="s">
        <v>24</v>
      </c>
      <c r="N402" s="16">
        <v>25</v>
      </c>
      <c r="O402" s="16">
        <v>0</v>
      </c>
    </row>
    <row r="403" customHeight="1" spans="1:15">
      <c r="A403" s="12">
        <v>801485</v>
      </c>
      <c r="B403" s="13">
        <v>45583.6298611111</v>
      </c>
      <c r="C403" s="13">
        <v>45585.9827199074</v>
      </c>
      <c r="D403" s="13">
        <v>45616.9827199074</v>
      </c>
      <c r="E403" s="14" t="s">
        <v>570</v>
      </c>
      <c r="F403" s="14" t="s">
        <v>21</v>
      </c>
      <c r="G403" s="15">
        <v>50</v>
      </c>
      <c r="H403" s="1" t="s">
        <v>22</v>
      </c>
      <c r="I403" s="14" t="s">
        <v>45</v>
      </c>
      <c r="J403" s="17">
        <v>1</v>
      </c>
      <c r="K403" s="17">
        <v>25</v>
      </c>
      <c r="L403" s="4">
        <v>202410</v>
      </c>
      <c r="M403" s="4" t="s">
        <v>24</v>
      </c>
      <c r="N403" s="16">
        <v>25</v>
      </c>
      <c r="O403" s="16">
        <v>0</v>
      </c>
    </row>
    <row r="404" customHeight="1" spans="1:15">
      <c r="A404" s="12">
        <v>802128</v>
      </c>
      <c r="B404" s="13">
        <v>45584.6106944444</v>
      </c>
      <c r="C404" s="13">
        <v>45586.1155787037</v>
      </c>
      <c r="D404" s="13">
        <v>45617.1155787037</v>
      </c>
      <c r="E404" s="14" t="s">
        <v>256</v>
      </c>
      <c r="F404" s="14" t="s">
        <v>21</v>
      </c>
      <c r="G404" s="15">
        <v>50</v>
      </c>
      <c r="H404" s="1" t="s">
        <v>22</v>
      </c>
      <c r="I404" s="14" t="s">
        <v>45</v>
      </c>
      <c r="J404" s="17">
        <v>1</v>
      </c>
      <c r="K404" s="17">
        <v>25</v>
      </c>
      <c r="L404" s="4">
        <v>202410</v>
      </c>
      <c r="M404" s="4" t="s">
        <v>24</v>
      </c>
      <c r="N404" s="16">
        <v>25</v>
      </c>
      <c r="O404" s="16">
        <v>0</v>
      </c>
    </row>
    <row r="405" customHeight="1" spans="1:15">
      <c r="A405" s="12">
        <v>803291</v>
      </c>
      <c r="B405" s="13">
        <v>45586.2371064815</v>
      </c>
      <c r="C405" s="13">
        <v>45586.1851736111</v>
      </c>
      <c r="D405" s="13">
        <v>45617.2371064815</v>
      </c>
      <c r="E405" s="14" t="s">
        <v>183</v>
      </c>
      <c r="F405" s="14" t="s">
        <v>21</v>
      </c>
      <c r="G405" s="15">
        <v>50</v>
      </c>
      <c r="H405" s="1" t="s">
        <v>22</v>
      </c>
      <c r="I405" s="14" t="s">
        <v>45</v>
      </c>
      <c r="J405" s="17">
        <v>1</v>
      </c>
      <c r="K405" s="17">
        <v>25</v>
      </c>
      <c r="L405" s="4">
        <v>202410</v>
      </c>
      <c r="M405" s="4" t="s">
        <v>24</v>
      </c>
      <c r="N405" s="16">
        <v>25</v>
      </c>
      <c r="O405" s="16">
        <v>0</v>
      </c>
    </row>
    <row r="406" customHeight="1" spans="1:15">
      <c r="A406" s="12">
        <v>803784</v>
      </c>
      <c r="B406" s="13">
        <v>45586.9452430556</v>
      </c>
      <c r="C406" s="13">
        <v>45586.4703240741</v>
      </c>
      <c r="D406" s="13">
        <v>45617.9452430556</v>
      </c>
      <c r="E406" s="14" t="s">
        <v>440</v>
      </c>
      <c r="F406" s="14" t="s">
        <v>21</v>
      </c>
      <c r="G406" s="15">
        <v>50</v>
      </c>
      <c r="H406" s="1" t="s">
        <v>22</v>
      </c>
      <c r="I406" s="14" t="s">
        <v>45</v>
      </c>
      <c r="J406" s="17">
        <v>1</v>
      </c>
      <c r="K406" s="17">
        <v>25</v>
      </c>
      <c r="L406" s="4">
        <v>202410</v>
      </c>
      <c r="M406" s="4" t="s">
        <v>24</v>
      </c>
      <c r="N406" s="16">
        <v>25</v>
      </c>
      <c r="O406" s="16">
        <v>0</v>
      </c>
    </row>
    <row r="407" customHeight="1" spans="1:15">
      <c r="A407" s="12">
        <v>803412</v>
      </c>
      <c r="B407" s="13">
        <v>45586.609375</v>
      </c>
      <c r="C407" s="13">
        <v>45586.6049768518</v>
      </c>
      <c r="D407" s="13">
        <v>45617.609375</v>
      </c>
      <c r="E407" s="14" t="s">
        <v>198</v>
      </c>
      <c r="F407" s="14" t="s">
        <v>21</v>
      </c>
      <c r="G407" s="15">
        <v>50</v>
      </c>
      <c r="H407" s="1" t="s">
        <v>22</v>
      </c>
      <c r="I407" s="14" t="s">
        <v>45</v>
      </c>
      <c r="J407" s="17">
        <v>1</v>
      </c>
      <c r="K407" s="17">
        <v>25</v>
      </c>
      <c r="L407" s="4">
        <v>202410</v>
      </c>
      <c r="M407" s="4" t="s">
        <v>24</v>
      </c>
      <c r="N407" s="16">
        <v>25</v>
      </c>
      <c r="O407" s="16">
        <v>0</v>
      </c>
    </row>
    <row r="408" customHeight="1" spans="1:15">
      <c r="A408" s="12">
        <v>803760</v>
      </c>
      <c r="B408" s="13">
        <v>45586.925625</v>
      </c>
      <c r="C408" s="13">
        <v>45586.7070023148</v>
      </c>
      <c r="D408" s="13">
        <v>45617.925625</v>
      </c>
      <c r="E408" s="14" t="s">
        <v>148</v>
      </c>
      <c r="F408" s="14" t="s">
        <v>21</v>
      </c>
      <c r="G408" s="15">
        <v>50</v>
      </c>
      <c r="H408" s="1" t="s">
        <v>22</v>
      </c>
      <c r="I408" s="14" t="s">
        <v>45</v>
      </c>
      <c r="J408" s="17">
        <v>1</v>
      </c>
      <c r="K408" s="17">
        <v>25</v>
      </c>
      <c r="L408" s="4">
        <v>202410</v>
      </c>
      <c r="M408" s="4" t="s">
        <v>24</v>
      </c>
      <c r="N408" s="16">
        <v>25</v>
      </c>
      <c r="O408" s="16">
        <v>0</v>
      </c>
    </row>
    <row r="409" customHeight="1" spans="1:15">
      <c r="A409" s="12">
        <v>802270</v>
      </c>
      <c r="B409" s="13">
        <v>45584.7775925926</v>
      </c>
      <c r="C409" s="13">
        <v>45586.7213310185</v>
      </c>
      <c r="D409" s="13">
        <v>45617.7213310185</v>
      </c>
      <c r="E409" s="14" t="s">
        <v>492</v>
      </c>
      <c r="F409" s="14" t="s">
        <v>21</v>
      </c>
      <c r="G409" s="15">
        <v>50</v>
      </c>
      <c r="H409" s="1" t="s">
        <v>22</v>
      </c>
      <c r="I409" s="14" t="s">
        <v>45</v>
      </c>
      <c r="J409" s="17">
        <v>1</v>
      </c>
      <c r="K409" s="17">
        <v>25</v>
      </c>
      <c r="L409" s="4">
        <v>202410</v>
      </c>
      <c r="M409" s="4" t="s">
        <v>24</v>
      </c>
      <c r="N409" s="16">
        <v>25</v>
      </c>
      <c r="O409" s="16">
        <v>0</v>
      </c>
    </row>
    <row r="410" customHeight="1" spans="1:15">
      <c r="A410" s="12">
        <v>801232</v>
      </c>
      <c r="B410" s="13">
        <v>45582.9647569444</v>
      </c>
      <c r="C410" s="13">
        <v>45586.7658564815</v>
      </c>
      <c r="D410" s="13">
        <v>45678.7658564815</v>
      </c>
      <c r="E410" s="14" t="s">
        <v>622</v>
      </c>
      <c r="F410" s="14" t="s">
        <v>21</v>
      </c>
      <c r="G410" s="15">
        <v>240</v>
      </c>
      <c r="H410" s="1" t="s">
        <v>22</v>
      </c>
      <c r="I410" s="14" t="s">
        <v>39</v>
      </c>
      <c r="J410" s="17">
        <v>3</v>
      </c>
      <c r="K410" s="17">
        <v>120</v>
      </c>
      <c r="L410" s="4">
        <v>202410</v>
      </c>
      <c r="M410" s="4" t="s">
        <v>651</v>
      </c>
      <c r="N410" s="16">
        <v>40</v>
      </c>
      <c r="O410" s="16">
        <v>80</v>
      </c>
    </row>
    <row r="411" customHeight="1" spans="1:15">
      <c r="A411" s="12">
        <v>801678</v>
      </c>
      <c r="B411" s="13">
        <v>45583.8443171296</v>
      </c>
      <c r="C411" s="13">
        <v>45586.8367592593</v>
      </c>
      <c r="D411" s="13">
        <v>45617.8367592593</v>
      </c>
      <c r="E411" s="14" t="s">
        <v>482</v>
      </c>
      <c r="F411" s="14" t="s">
        <v>21</v>
      </c>
      <c r="G411" s="15">
        <v>50</v>
      </c>
      <c r="H411" s="1" t="s">
        <v>22</v>
      </c>
      <c r="I411" s="14" t="s">
        <v>45</v>
      </c>
      <c r="J411" s="17">
        <v>1</v>
      </c>
      <c r="K411" s="17">
        <v>25</v>
      </c>
      <c r="L411" s="4">
        <v>202410</v>
      </c>
      <c r="M411" s="4" t="s">
        <v>24</v>
      </c>
      <c r="N411" s="16">
        <v>25</v>
      </c>
      <c r="O411" s="16">
        <v>0</v>
      </c>
    </row>
    <row r="412" customHeight="1" spans="1:15">
      <c r="A412" s="12">
        <v>801849</v>
      </c>
      <c r="B412" s="13">
        <v>45583.9575115741</v>
      </c>
      <c r="C412" s="13">
        <v>45586.9090509259</v>
      </c>
      <c r="D412" s="13">
        <v>45617.9090509259</v>
      </c>
      <c r="E412" s="14" t="s">
        <v>509</v>
      </c>
      <c r="F412" s="14" t="s">
        <v>21</v>
      </c>
      <c r="G412" s="15">
        <v>80</v>
      </c>
      <c r="H412" s="1" t="s">
        <v>22</v>
      </c>
      <c r="I412" s="14" t="s">
        <v>60</v>
      </c>
      <c r="J412" s="17">
        <v>1</v>
      </c>
      <c r="K412" s="17">
        <v>40</v>
      </c>
      <c r="L412" s="4">
        <v>202410</v>
      </c>
      <c r="M412" s="4" t="s">
        <v>24</v>
      </c>
      <c r="N412" s="16">
        <v>40</v>
      </c>
      <c r="O412" s="16">
        <v>0</v>
      </c>
    </row>
    <row r="413" customHeight="1" spans="1:15">
      <c r="A413" s="12">
        <v>803214</v>
      </c>
      <c r="B413" s="13">
        <v>45585.9555787037</v>
      </c>
      <c r="C413" s="13">
        <v>45586.9098726852</v>
      </c>
      <c r="D413" s="13">
        <v>45617.9098726852</v>
      </c>
      <c r="E413" s="14" t="s">
        <v>508</v>
      </c>
      <c r="F413" s="14" t="s">
        <v>21</v>
      </c>
      <c r="G413" s="15">
        <v>50</v>
      </c>
      <c r="H413" s="1" t="s">
        <v>22</v>
      </c>
      <c r="I413" s="14" t="s">
        <v>45</v>
      </c>
      <c r="J413" s="17">
        <v>1</v>
      </c>
      <c r="K413" s="17">
        <v>25</v>
      </c>
      <c r="L413" s="4">
        <v>202410</v>
      </c>
      <c r="M413" s="4" t="s">
        <v>24</v>
      </c>
      <c r="N413" s="16">
        <v>25</v>
      </c>
      <c r="O413" s="16">
        <v>0</v>
      </c>
    </row>
    <row r="414" customHeight="1" spans="1:15">
      <c r="A414" s="12">
        <v>803866</v>
      </c>
      <c r="B414" s="13">
        <v>45587.0471875</v>
      </c>
      <c r="C414" s="13">
        <v>45586.9288310185</v>
      </c>
      <c r="D414" s="13">
        <v>45618.0471875</v>
      </c>
      <c r="E414" s="14" t="s">
        <v>267</v>
      </c>
      <c r="F414" s="14" t="s">
        <v>21</v>
      </c>
      <c r="G414" s="15">
        <v>50</v>
      </c>
      <c r="H414" s="1" t="s">
        <v>22</v>
      </c>
      <c r="I414" s="14" t="s">
        <v>45</v>
      </c>
      <c r="J414" s="17">
        <v>1</v>
      </c>
      <c r="K414" s="17">
        <v>25</v>
      </c>
      <c r="L414" s="4">
        <v>202410</v>
      </c>
      <c r="M414" s="4" t="s">
        <v>24</v>
      </c>
      <c r="N414" s="16">
        <v>25</v>
      </c>
      <c r="O414" s="16">
        <v>0</v>
      </c>
    </row>
    <row r="415" customHeight="1" spans="1:15">
      <c r="A415" s="12">
        <v>803838</v>
      </c>
      <c r="B415" s="13">
        <v>45587.0016319444</v>
      </c>
      <c r="C415" s="13">
        <v>45587</v>
      </c>
      <c r="D415" s="13">
        <v>45618.0016319444</v>
      </c>
      <c r="E415" s="14" t="s">
        <v>667</v>
      </c>
      <c r="F415" s="14" t="s">
        <v>21</v>
      </c>
      <c r="G415" s="15">
        <v>50</v>
      </c>
      <c r="H415" s="1" t="s">
        <v>22</v>
      </c>
      <c r="I415" s="14" t="s">
        <v>45</v>
      </c>
      <c r="J415" s="17">
        <v>1</v>
      </c>
      <c r="K415" s="17">
        <v>25</v>
      </c>
      <c r="L415" s="4">
        <v>202410</v>
      </c>
      <c r="M415" s="4" t="s">
        <v>24</v>
      </c>
      <c r="N415" s="16">
        <v>25</v>
      </c>
      <c r="O415" s="16">
        <v>0</v>
      </c>
    </row>
    <row r="416" customHeight="1" spans="1:15">
      <c r="A416" s="12">
        <v>802900</v>
      </c>
      <c r="B416" s="13">
        <v>45585.7292476852</v>
      </c>
      <c r="C416" s="13">
        <v>45587.0471990741</v>
      </c>
      <c r="D416" s="13">
        <v>45618.0471990741</v>
      </c>
      <c r="E416" s="14" t="s">
        <v>510</v>
      </c>
      <c r="F416" s="14" t="s">
        <v>21</v>
      </c>
      <c r="G416" s="15">
        <v>50</v>
      </c>
      <c r="H416" s="1" t="s">
        <v>22</v>
      </c>
      <c r="I416" s="14" t="s">
        <v>45</v>
      </c>
      <c r="J416" s="17">
        <v>1</v>
      </c>
      <c r="K416" s="17">
        <v>25</v>
      </c>
      <c r="L416" s="4">
        <v>202410</v>
      </c>
      <c r="M416" s="4" t="s">
        <v>24</v>
      </c>
      <c r="N416" s="16">
        <v>25</v>
      </c>
      <c r="O416" s="16">
        <v>0</v>
      </c>
    </row>
    <row r="417" customHeight="1" spans="1:15">
      <c r="A417" s="12">
        <v>803905</v>
      </c>
      <c r="B417" s="13">
        <v>45587.3904050926</v>
      </c>
      <c r="C417" s="13">
        <v>45587.0535648148</v>
      </c>
      <c r="D417" s="13">
        <v>45618.3904050926</v>
      </c>
      <c r="E417" s="14" t="s">
        <v>41</v>
      </c>
      <c r="F417" s="14" t="s">
        <v>21</v>
      </c>
      <c r="G417" s="15">
        <v>50</v>
      </c>
      <c r="H417" s="1" t="s">
        <v>22</v>
      </c>
      <c r="I417" s="14" t="s">
        <v>45</v>
      </c>
      <c r="J417" s="17">
        <v>1</v>
      </c>
      <c r="K417" s="17">
        <v>25</v>
      </c>
      <c r="L417" s="4">
        <v>202410</v>
      </c>
      <c r="M417" s="4" t="s">
        <v>24</v>
      </c>
      <c r="N417" s="16">
        <v>25</v>
      </c>
      <c r="O417" s="16">
        <v>0</v>
      </c>
    </row>
    <row r="418" customHeight="1" spans="1:15">
      <c r="A418" s="12">
        <v>802671</v>
      </c>
      <c r="B418" s="13">
        <v>45585.4346990741</v>
      </c>
      <c r="C418" s="13">
        <v>45587.5126157407</v>
      </c>
      <c r="D418" s="13">
        <v>45618.5126157407</v>
      </c>
      <c r="E418" s="14" t="s">
        <v>513</v>
      </c>
      <c r="F418" s="14" t="s">
        <v>21</v>
      </c>
      <c r="G418" s="15">
        <v>50</v>
      </c>
      <c r="H418" s="1" t="s">
        <v>22</v>
      </c>
      <c r="I418" s="14" t="s">
        <v>45</v>
      </c>
      <c r="J418" s="17">
        <v>1</v>
      </c>
      <c r="K418" s="17">
        <v>25</v>
      </c>
      <c r="L418" s="4">
        <v>202410</v>
      </c>
      <c r="M418" s="4" t="s">
        <v>24</v>
      </c>
      <c r="N418" s="16">
        <v>25</v>
      </c>
      <c r="O418" s="16">
        <v>0</v>
      </c>
    </row>
    <row r="419" customHeight="1" spans="1:15">
      <c r="A419" s="12">
        <v>803796</v>
      </c>
      <c r="B419" s="13">
        <v>45586.9554513889</v>
      </c>
      <c r="C419" s="13">
        <v>45587.6140393519</v>
      </c>
      <c r="D419" s="13">
        <v>45618.6140393519</v>
      </c>
      <c r="E419" s="14" t="s">
        <v>623</v>
      </c>
      <c r="F419" s="14" t="s">
        <v>21</v>
      </c>
      <c r="G419" s="15">
        <v>50</v>
      </c>
      <c r="H419" s="1" t="s">
        <v>22</v>
      </c>
      <c r="I419" s="14" t="s">
        <v>45</v>
      </c>
      <c r="J419" s="17">
        <v>1</v>
      </c>
      <c r="K419" s="17">
        <v>25</v>
      </c>
      <c r="L419" s="4">
        <v>202410</v>
      </c>
      <c r="M419" s="4" t="s">
        <v>24</v>
      </c>
      <c r="N419" s="16">
        <v>25</v>
      </c>
      <c r="O419" s="16">
        <v>0</v>
      </c>
    </row>
    <row r="420" customHeight="1" spans="1:15">
      <c r="A420" s="12">
        <v>797951</v>
      </c>
      <c r="B420" s="13">
        <v>45577.7534259259</v>
      </c>
      <c r="C420" s="13">
        <v>45587.682662037</v>
      </c>
      <c r="D420" s="13">
        <v>45679.682662037</v>
      </c>
      <c r="E420" s="14" t="s">
        <v>506</v>
      </c>
      <c r="F420" s="14" t="s">
        <v>21</v>
      </c>
      <c r="G420" s="15">
        <v>240</v>
      </c>
      <c r="H420" s="1" t="s">
        <v>22</v>
      </c>
      <c r="I420" s="14" t="s">
        <v>39</v>
      </c>
      <c r="J420" s="17">
        <v>3</v>
      </c>
      <c r="K420" s="17">
        <v>120</v>
      </c>
      <c r="L420" s="4">
        <v>202410</v>
      </c>
      <c r="M420" s="4" t="s">
        <v>651</v>
      </c>
      <c r="N420" s="16">
        <v>40</v>
      </c>
      <c r="O420" s="16">
        <v>80</v>
      </c>
    </row>
    <row r="421" customHeight="1" spans="1:15">
      <c r="A421" s="12">
        <v>804142</v>
      </c>
      <c r="B421" s="13">
        <v>45587.8229282407</v>
      </c>
      <c r="C421" s="13">
        <v>45587.7142013889</v>
      </c>
      <c r="D421" s="13">
        <v>45618.8229282407</v>
      </c>
      <c r="E421" s="14" t="s">
        <v>481</v>
      </c>
      <c r="F421" s="14" t="s">
        <v>21</v>
      </c>
      <c r="G421" s="15">
        <v>50</v>
      </c>
      <c r="H421" s="1" t="s">
        <v>22</v>
      </c>
      <c r="I421" s="14" t="s">
        <v>45</v>
      </c>
      <c r="J421" s="17">
        <v>1</v>
      </c>
      <c r="K421" s="17">
        <v>25</v>
      </c>
      <c r="L421" s="4">
        <v>202410</v>
      </c>
      <c r="M421" s="4" t="s">
        <v>24</v>
      </c>
      <c r="N421" s="16">
        <v>25</v>
      </c>
      <c r="O421" s="16">
        <v>0</v>
      </c>
    </row>
    <row r="422" customHeight="1" spans="1:15">
      <c r="A422" s="12">
        <v>804171</v>
      </c>
      <c r="B422" s="13">
        <v>45587.8398611111</v>
      </c>
      <c r="C422" s="13">
        <v>45587.7909259259</v>
      </c>
      <c r="D422" s="13">
        <v>45618.8398611111</v>
      </c>
      <c r="E422" s="14" t="s">
        <v>624</v>
      </c>
      <c r="F422" s="14" t="s">
        <v>21</v>
      </c>
      <c r="G422" s="15">
        <v>50</v>
      </c>
      <c r="H422" s="1" t="s">
        <v>22</v>
      </c>
      <c r="I422" s="14" t="s">
        <v>45</v>
      </c>
      <c r="J422" s="17">
        <v>1</v>
      </c>
      <c r="K422" s="17">
        <v>25</v>
      </c>
      <c r="L422" s="4">
        <v>202410</v>
      </c>
      <c r="M422" s="4" t="s">
        <v>24</v>
      </c>
      <c r="N422" s="16">
        <v>25</v>
      </c>
      <c r="O422" s="16">
        <v>0</v>
      </c>
    </row>
    <row r="423" customHeight="1" spans="1:15">
      <c r="A423" s="12">
        <v>804114</v>
      </c>
      <c r="B423" s="13">
        <v>45587.8063657407</v>
      </c>
      <c r="C423" s="13">
        <v>45587.8054166667</v>
      </c>
      <c r="D423" s="13">
        <v>45618.8063657407</v>
      </c>
      <c r="E423" s="14" t="s">
        <v>504</v>
      </c>
      <c r="F423" s="14" t="s">
        <v>21</v>
      </c>
      <c r="G423" s="15">
        <v>50</v>
      </c>
      <c r="H423" s="1" t="s">
        <v>22</v>
      </c>
      <c r="I423" s="14" t="s">
        <v>45</v>
      </c>
      <c r="J423" s="17">
        <v>1</v>
      </c>
      <c r="K423" s="17">
        <v>25</v>
      </c>
      <c r="L423" s="4">
        <v>202410</v>
      </c>
      <c r="M423" s="4" t="s">
        <v>24</v>
      </c>
      <c r="N423" s="16">
        <v>25</v>
      </c>
      <c r="O423" s="16">
        <v>0</v>
      </c>
    </row>
    <row r="424" customHeight="1" spans="1:15">
      <c r="A424" s="12">
        <v>802345</v>
      </c>
      <c r="B424" s="13">
        <v>45584.8552777778</v>
      </c>
      <c r="C424" s="13">
        <v>45587.8134490741</v>
      </c>
      <c r="D424" s="13">
        <v>45618.8134490741</v>
      </c>
      <c r="E424" s="14" t="s">
        <v>269</v>
      </c>
      <c r="F424" s="14" t="s">
        <v>21</v>
      </c>
      <c r="G424" s="15">
        <v>50</v>
      </c>
      <c r="H424" s="1" t="s">
        <v>22</v>
      </c>
      <c r="I424" s="14" t="s">
        <v>45</v>
      </c>
      <c r="J424" s="17">
        <v>1</v>
      </c>
      <c r="K424" s="17">
        <v>25</v>
      </c>
      <c r="L424" s="4">
        <v>202410</v>
      </c>
      <c r="M424" s="4" t="s">
        <v>24</v>
      </c>
      <c r="N424" s="16">
        <v>25</v>
      </c>
      <c r="O424" s="16">
        <v>0</v>
      </c>
    </row>
    <row r="425" customHeight="1" spans="1:15">
      <c r="A425" s="12">
        <v>804131</v>
      </c>
      <c r="B425" s="13">
        <v>45587.817037037</v>
      </c>
      <c r="C425" s="13">
        <v>45587.8157407407</v>
      </c>
      <c r="D425" s="13">
        <v>45618.817037037</v>
      </c>
      <c r="E425" s="14" t="s">
        <v>373</v>
      </c>
      <c r="F425" s="14" t="s">
        <v>21</v>
      </c>
      <c r="G425" s="15">
        <v>50</v>
      </c>
      <c r="H425" s="1" t="s">
        <v>22</v>
      </c>
      <c r="I425" s="14" t="s">
        <v>45</v>
      </c>
      <c r="J425" s="17">
        <v>1</v>
      </c>
      <c r="K425" s="17">
        <v>25</v>
      </c>
      <c r="L425" s="4">
        <v>202410</v>
      </c>
      <c r="M425" s="4" t="s">
        <v>24</v>
      </c>
      <c r="N425" s="16">
        <v>25</v>
      </c>
      <c r="O425" s="16">
        <v>0</v>
      </c>
    </row>
    <row r="426" customHeight="1" spans="1:15">
      <c r="A426" s="12">
        <v>804574</v>
      </c>
      <c r="B426" s="13">
        <v>45588.7794907407</v>
      </c>
      <c r="C426" s="13">
        <v>45587.9700115741</v>
      </c>
      <c r="D426" s="13">
        <v>45619.7794907407</v>
      </c>
      <c r="E426" s="14" t="s">
        <v>515</v>
      </c>
      <c r="F426" s="14" t="s">
        <v>21</v>
      </c>
      <c r="G426" s="15">
        <v>50</v>
      </c>
      <c r="H426" s="1" t="s">
        <v>22</v>
      </c>
      <c r="I426" s="14" t="s">
        <v>45</v>
      </c>
      <c r="J426" s="17">
        <v>1</v>
      </c>
      <c r="K426" s="17">
        <v>25</v>
      </c>
      <c r="L426" s="4">
        <v>202410</v>
      </c>
      <c r="M426" s="4" t="s">
        <v>24</v>
      </c>
      <c r="N426" s="16">
        <v>25</v>
      </c>
      <c r="O426" s="16">
        <v>0</v>
      </c>
    </row>
    <row r="427" customHeight="1" spans="1:15">
      <c r="A427" s="12">
        <v>804299</v>
      </c>
      <c r="B427" s="13">
        <v>45587.9416550926</v>
      </c>
      <c r="C427" s="13">
        <v>45587.9780787037</v>
      </c>
      <c r="D427" s="13">
        <v>45618.9780787037</v>
      </c>
      <c r="E427" s="14" t="s">
        <v>107</v>
      </c>
      <c r="F427" s="14" t="s">
        <v>21</v>
      </c>
      <c r="G427" s="15">
        <v>50</v>
      </c>
      <c r="H427" s="1" t="s">
        <v>22</v>
      </c>
      <c r="I427" s="14" t="s">
        <v>45</v>
      </c>
      <c r="J427" s="17">
        <v>1</v>
      </c>
      <c r="K427" s="17">
        <v>25</v>
      </c>
      <c r="L427" s="4">
        <v>202410</v>
      </c>
      <c r="M427" s="4" t="s">
        <v>24</v>
      </c>
      <c r="N427" s="16">
        <v>25</v>
      </c>
      <c r="O427" s="16">
        <v>0</v>
      </c>
    </row>
    <row r="428" customHeight="1" spans="1:15">
      <c r="A428" s="12">
        <v>807144</v>
      </c>
      <c r="B428" s="13">
        <v>45593.2369560185</v>
      </c>
      <c r="C428" s="13">
        <v>45588.0096643519</v>
      </c>
      <c r="D428" s="13">
        <v>45624.2369560185</v>
      </c>
      <c r="E428" s="14" t="s">
        <v>565</v>
      </c>
      <c r="F428" s="14" t="s">
        <v>21</v>
      </c>
      <c r="G428" s="15">
        <v>50</v>
      </c>
      <c r="H428" s="1" t="s">
        <v>22</v>
      </c>
      <c r="I428" s="14" t="s">
        <v>45</v>
      </c>
      <c r="J428" s="17">
        <v>1</v>
      </c>
      <c r="K428" s="17">
        <v>25</v>
      </c>
      <c r="L428" s="4">
        <v>202410</v>
      </c>
      <c r="M428" s="4" t="s">
        <v>24</v>
      </c>
      <c r="N428" s="16">
        <v>25</v>
      </c>
      <c r="O428" s="16">
        <v>0</v>
      </c>
    </row>
    <row r="429" customHeight="1" spans="1:15">
      <c r="A429" s="12">
        <v>802729</v>
      </c>
      <c r="B429" s="13">
        <v>45585.5123032407</v>
      </c>
      <c r="C429" s="13">
        <v>45588.1214351852</v>
      </c>
      <c r="D429" s="13">
        <v>45619.1214351852</v>
      </c>
      <c r="E429" s="14" t="s">
        <v>258</v>
      </c>
      <c r="F429" s="14" t="s">
        <v>21</v>
      </c>
      <c r="G429" s="15">
        <v>50</v>
      </c>
      <c r="H429" s="1" t="s">
        <v>22</v>
      </c>
      <c r="I429" s="14" t="s">
        <v>45</v>
      </c>
      <c r="J429" s="17">
        <v>1</v>
      </c>
      <c r="K429" s="17">
        <v>25</v>
      </c>
      <c r="L429" s="4">
        <v>202410</v>
      </c>
      <c r="M429" s="4" t="s">
        <v>24</v>
      </c>
      <c r="N429" s="16">
        <v>25</v>
      </c>
      <c r="O429" s="16">
        <v>0</v>
      </c>
    </row>
    <row r="430" customHeight="1" spans="1:15">
      <c r="A430" s="12">
        <v>804897</v>
      </c>
      <c r="B430" s="13">
        <v>45589.3909259259</v>
      </c>
      <c r="C430" s="13">
        <v>45588.4266666667</v>
      </c>
      <c r="D430" s="13">
        <v>45620.3909259259</v>
      </c>
      <c r="E430" s="14" t="s">
        <v>491</v>
      </c>
      <c r="F430" s="14" t="s">
        <v>21</v>
      </c>
      <c r="G430" s="15">
        <v>50</v>
      </c>
      <c r="H430" s="1" t="s">
        <v>22</v>
      </c>
      <c r="I430" s="14" t="s">
        <v>45</v>
      </c>
      <c r="J430" s="17">
        <v>1</v>
      </c>
      <c r="K430" s="17">
        <v>25</v>
      </c>
      <c r="L430" s="4">
        <v>202410</v>
      </c>
      <c r="M430" s="4" t="s">
        <v>24</v>
      </c>
      <c r="N430" s="16">
        <v>25</v>
      </c>
      <c r="O430" s="16">
        <v>0</v>
      </c>
    </row>
    <row r="431" customHeight="1" spans="1:15">
      <c r="A431" s="12">
        <v>804524</v>
      </c>
      <c r="B431" s="13">
        <v>45588.6768055556</v>
      </c>
      <c r="C431" s="13">
        <v>45588.5018055556</v>
      </c>
      <c r="D431" s="13">
        <v>45619.6768055556</v>
      </c>
      <c r="E431" s="14" t="s">
        <v>517</v>
      </c>
      <c r="F431" s="14" t="s">
        <v>21</v>
      </c>
      <c r="G431" s="15">
        <v>50</v>
      </c>
      <c r="H431" s="1" t="s">
        <v>22</v>
      </c>
      <c r="I431" s="14" t="s">
        <v>45</v>
      </c>
      <c r="J431" s="17">
        <v>1</v>
      </c>
      <c r="K431" s="17">
        <v>25</v>
      </c>
      <c r="L431" s="4">
        <v>202410</v>
      </c>
      <c r="M431" s="4" t="s">
        <v>24</v>
      </c>
      <c r="N431" s="16">
        <v>25</v>
      </c>
      <c r="O431" s="16">
        <v>0</v>
      </c>
    </row>
    <row r="432" customHeight="1" spans="1:15">
      <c r="A432" s="12">
        <v>804487</v>
      </c>
      <c r="B432" s="13">
        <v>45588.6260416667</v>
      </c>
      <c r="C432" s="13">
        <v>45588.5752314815</v>
      </c>
      <c r="D432" s="13">
        <v>45619.6260416667</v>
      </c>
      <c r="E432" s="14" t="s">
        <v>158</v>
      </c>
      <c r="F432" s="14" t="s">
        <v>21</v>
      </c>
      <c r="G432" s="15">
        <v>50</v>
      </c>
      <c r="H432" s="1" t="s">
        <v>22</v>
      </c>
      <c r="I432" s="14" t="s">
        <v>45</v>
      </c>
      <c r="J432" s="17">
        <v>1</v>
      </c>
      <c r="K432" s="17">
        <v>25</v>
      </c>
      <c r="L432" s="4">
        <v>202410</v>
      </c>
      <c r="M432" s="4" t="s">
        <v>24</v>
      </c>
      <c r="N432" s="16">
        <v>25</v>
      </c>
      <c r="O432" s="16">
        <v>0</v>
      </c>
    </row>
    <row r="433" customHeight="1" spans="1:15">
      <c r="A433" s="12">
        <v>804476</v>
      </c>
      <c r="B433" s="13">
        <v>45588.6113425926</v>
      </c>
      <c r="C433" s="13">
        <v>45588.6002893519</v>
      </c>
      <c r="D433" s="13">
        <v>45619.6113425926</v>
      </c>
      <c r="E433" s="14" t="s">
        <v>286</v>
      </c>
      <c r="F433" s="14" t="s">
        <v>21</v>
      </c>
      <c r="G433" s="15">
        <v>50</v>
      </c>
      <c r="H433" s="1" t="s">
        <v>22</v>
      </c>
      <c r="I433" s="14" t="s">
        <v>45</v>
      </c>
      <c r="J433" s="17">
        <v>1</v>
      </c>
      <c r="K433" s="17">
        <v>25</v>
      </c>
      <c r="L433" s="4">
        <v>202410</v>
      </c>
      <c r="M433" s="4" t="s">
        <v>24</v>
      </c>
      <c r="N433" s="16">
        <v>25</v>
      </c>
      <c r="O433" s="16">
        <v>0</v>
      </c>
    </row>
    <row r="434" customHeight="1" spans="1:15">
      <c r="A434" s="12">
        <v>802871</v>
      </c>
      <c r="B434" s="13">
        <v>45585.6919328704</v>
      </c>
      <c r="C434" s="13">
        <v>45588.6808217593</v>
      </c>
      <c r="D434" s="13">
        <v>45619.6808217593</v>
      </c>
      <c r="E434" s="14" t="s">
        <v>225</v>
      </c>
      <c r="F434" s="14" t="s">
        <v>21</v>
      </c>
      <c r="G434" s="15">
        <v>50</v>
      </c>
      <c r="H434" s="1" t="s">
        <v>22</v>
      </c>
      <c r="I434" s="14" t="s">
        <v>45</v>
      </c>
      <c r="J434" s="17">
        <v>1</v>
      </c>
      <c r="K434" s="17">
        <v>25</v>
      </c>
      <c r="L434" s="4">
        <v>202410</v>
      </c>
      <c r="M434" s="4" t="s">
        <v>24</v>
      </c>
      <c r="N434" s="16">
        <v>25</v>
      </c>
      <c r="O434" s="16">
        <v>0</v>
      </c>
    </row>
    <row r="435" customHeight="1" spans="1:15">
      <c r="A435" s="12">
        <v>804546</v>
      </c>
      <c r="B435" s="13">
        <v>45588.7377777778</v>
      </c>
      <c r="C435" s="13">
        <v>45588.7323263889</v>
      </c>
      <c r="D435" s="13">
        <v>45680.7377777778</v>
      </c>
      <c r="E435" s="14" t="s">
        <v>628</v>
      </c>
      <c r="F435" s="14" t="s">
        <v>21</v>
      </c>
      <c r="G435" s="15">
        <v>145</v>
      </c>
      <c r="H435" s="1" t="s">
        <v>22</v>
      </c>
      <c r="I435" s="14" t="s">
        <v>23</v>
      </c>
      <c r="J435" s="17">
        <v>3</v>
      </c>
      <c r="K435" s="17">
        <v>72.5</v>
      </c>
      <c r="L435" s="4">
        <v>202410</v>
      </c>
      <c r="M435" s="4" t="s">
        <v>651</v>
      </c>
      <c r="N435" s="16">
        <v>24.1666666666667</v>
      </c>
      <c r="O435" s="16">
        <v>48.3333333333333</v>
      </c>
    </row>
    <row r="436" customHeight="1" spans="1:15">
      <c r="A436" s="12">
        <v>803228</v>
      </c>
      <c r="B436" s="13">
        <v>45585.9615162037</v>
      </c>
      <c r="C436" s="13">
        <v>45588.8871064815</v>
      </c>
      <c r="D436" s="13">
        <v>45619.8871064815</v>
      </c>
      <c r="E436" s="14" t="s">
        <v>507</v>
      </c>
      <c r="F436" s="14" t="s">
        <v>21</v>
      </c>
      <c r="G436" s="15">
        <v>50</v>
      </c>
      <c r="H436" s="1" t="s">
        <v>22</v>
      </c>
      <c r="I436" s="14" t="s">
        <v>45</v>
      </c>
      <c r="J436" s="17">
        <v>1</v>
      </c>
      <c r="K436" s="17">
        <v>25</v>
      </c>
      <c r="L436" s="4">
        <v>202410</v>
      </c>
      <c r="M436" s="4" t="s">
        <v>24</v>
      </c>
      <c r="N436" s="16">
        <v>25</v>
      </c>
      <c r="O436" s="16">
        <v>0</v>
      </c>
    </row>
    <row r="437" customHeight="1" spans="1:15">
      <c r="A437" s="12">
        <v>804600</v>
      </c>
      <c r="B437" s="13">
        <v>45588.7940162037</v>
      </c>
      <c r="C437" s="13">
        <v>45588.8956134259</v>
      </c>
      <c r="D437" s="13">
        <v>45619.8956134259</v>
      </c>
      <c r="E437" s="14" t="s">
        <v>597</v>
      </c>
      <c r="F437" s="14" t="s">
        <v>21</v>
      </c>
      <c r="G437" s="15">
        <v>50</v>
      </c>
      <c r="H437" s="1" t="s">
        <v>22</v>
      </c>
      <c r="I437" s="14" t="s">
        <v>45</v>
      </c>
      <c r="J437" s="17">
        <v>1</v>
      </c>
      <c r="K437" s="17">
        <v>25</v>
      </c>
      <c r="L437" s="4">
        <v>202410</v>
      </c>
      <c r="M437" s="4" t="s">
        <v>24</v>
      </c>
      <c r="N437" s="16">
        <v>25</v>
      </c>
      <c r="O437" s="16">
        <v>0</v>
      </c>
    </row>
    <row r="438" customHeight="1" spans="1:15">
      <c r="A438" s="12">
        <v>803170</v>
      </c>
      <c r="B438" s="13">
        <v>45585.9256944444</v>
      </c>
      <c r="C438" s="13">
        <v>45588.9250810185</v>
      </c>
      <c r="D438" s="13">
        <v>45619.9250810185</v>
      </c>
      <c r="E438" s="14" t="s">
        <v>270</v>
      </c>
      <c r="F438" s="14" t="s">
        <v>21</v>
      </c>
      <c r="G438" s="15">
        <v>50</v>
      </c>
      <c r="H438" s="1" t="s">
        <v>22</v>
      </c>
      <c r="I438" s="14" t="s">
        <v>45</v>
      </c>
      <c r="J438" s="17">
        <v>1</v>
      </c>
      <c r="K438" s="17">
        <v>25</v>
      </c>
      <c r="L438" s="4">
        <v>202410</v>
      </c>
      <c r="M438" s="4" t="s">
        <v>24</v>
      </c>
      <c r="N438" s="16">
        <v>25</v>
      </c>
      <c r="O438" s="16">
        <v>0</v>
      </c>
    </row>
    <row r="439" customHeight="1" spans="1:15">
      <c r="A439" s="12">
        <v>803250</v>
      </c>
      <c r="B439" s="13">
        <v>45585.9879050926</v>
      </c>
      <c r="C439" s="13">
        <v>45588.9811342593</v>
      </c>
      <c r="D439" s="13">
        <v>45619.9811342593</v>
      </c>
      <c r="E439" s="14" t="s">
        <v>156</v>
      </c>
      <c r="F439" s="14" t="s">
        <v>21</v>
      </c>
      <c r="G439" s="15">
        <v>50</v>
      </c>
      <c r="H439" s="1" t="s">
        <v>22</v>
      </c>
      <c r="I439" s="14" t="s">
        <v>45</v>
      </c>
      <c r="J439" s="17">
        <v>1</v>
      </c>
      <c r="K439" s="17">
        <v>25</v>
      </c>
      <c r="L439" s="4">
        <v>202410</v>
      </c>
      <c r="M439" s="4" t="s">
        <v>24</v>
      </c>
      <c r="N439" s="16">
        <v>25</v>
      </c>
      <c r="O439" s="16">
        <v>0</v>
      </c>
    </row>
    <row r="440" customHeight="1" spans="1:15">
      <c r="A440" s="12">
        <v>804849</v>
      </c>
      <c r="B440" s="13">
        <v>45589.029537037</v>
      </c>
      <c r="C440" s="13">
        <v>45589.022974537</v>
      </c>
      <c r="D440" s="13">
        <v>45620.029537037</v>
      </c>
      <c r="E440" s="14" t="s">
        <v>159</v>
      </c>
      <c r="F440" s="14" t="s">
        <v>21</v>
      </c>
      <c r="G440" s="15">
        <v>80</v>
      </c>
      <c r="H440" s="1" t="s">
        <v>22</v>
      </c>
      <c r="I440" s="14" t="s">
        <v>60</v>
      </c>
      <c r="J440" s="17">
        <v>1</v>
      </c>
      <c r="K440" s="17">
        <v>40</v>
      </c>
      <c r="L440" s="4">
        <v>202410</v>
      </c>
      <c r="M440" s="4" t="s">
        <v>24</v>
      </c>
      <c r="N440" s="16">
        <v>40</v>
      </c>
      <c r="O440" s="16">
        <v>0</v>
      </c>
    </row>
    <row r="441" customHeight="1" spans="1:15">
      <c r="A441" s="12">
        <v>804859</v>
      </c>
      <c r="B441" s="13">
        <v>45589.0730439815</v>
      </c>
      <c r="C441" s="13">
        <v>45589.0645486111</v>
      </c>
      <c r="D441" s="13">
        <v>45620.0730439815</v>
      </c>
      <c r="E441" s="14" t="s">
        <v>261</v>
      </c>
      <c r="F441" s="14" t="s">
        <v>21</v>
      </c>
      <c r="G441" s="15">
        <v>50</v>
      </c>
      <c r="H441" s="1" t="s">
        <v>22</v>
      </c>
      <c r="I441" s="14" t="s">
        <v>45</v>
      </c>
      <c r="J441" s="17">
        <v>1</v>
      </c>
      <c r="K441" s="17">
        <v>25</v>
      </c>
      <c r="L441" s="4">
        <v>202410</v>
      </c>
      <c r="M441" s="4" t="s">
        <v>24</v>
      </c>
      <c r="N441" s="16">
        <v>25</v>
      </c>
      <c r="O441" s="16">
        <v>0</v>
      </c>
    </row>
    <row r="442" customHeight="1" spans="1:15">
      <c r="A442" s="12">
        <v>804971</v>
      </c>
      <c r="B442" s="13">
        <v>45589.5371990741</v>
      </c>
      <c r="C442" s="13">
        <v>45589.4040277778</v>
      </c>
      <c r="D442" s="13">
        <v>45620.5371990741</v>
      </c>
      <c r="E442" s="14" t="s">
        <v>272</v>
      </c>
      <c r="F442" s="14" t="s">
        <v>21</v>
      </c>
      <c r="G442" s="15">
        <v>50</v>
      </c>
      <c r="H442" s="1" t="s">
        <v>22</v>
      </c>
      <c r="I442" s="14" t="s">
        <v>45</v>
      </c>
      <c r="J442" s="17">
        <v>1</v>
      </c>
      <c r="K442" s="17">
        <v>25</v>
      </c>
      <c r="L442" s="4">
        <v>202410</v>
      </c>
      <c r="M442" s="4" t="s">
        <v>24</v>
      </c>
      <c r="N442" s="16">
        <v>25</v>
      </c>
      <c r="O442" s="16">
        <v>0</v>
      </c>
    </row>
    <row r="443" customHeight="1" spans="1:15">
      <c r="A443" s="12">
        <v>803390</v>
      </c>
      <c r="B443" s="13">
        <v>45586.5588425926</v>
      </c>
      <c r="C443" s="13">
        <v>45589.5386458333</v>
      </c>
      <c r="D443" s="13">
        <v>45620.5386458333</v>
      </c>
      <c r="E443" s="14" t="s">
        <v>521</v>
      </c>
      <c r="F443" s="14" t="s">
        <v>21</v>
      </c>
      <c r="G443" s="15">
        <v>50</v>
      </c>
      <c r="H443" s="1" t="s">
        <v>22</v>
      </c>
      <c r="I443" s="14" t="s">
        <v>45</v>
      </c>
      <c r="J443" s="17">
        <v>1</v>
      </c>
      <c r="K443" s="17">
        <v>25</v>
      </c>
      <c r="L443" s="4">
        <v>202410</v>
      </c>
      <c r="M443" s="4" t="s">
        <v>24</v>
      </c>
      <c r="N443" s="16">
        <v>25</v>
      </c>
      <c r="O443" s="16">
        <v>0</v>
      </c>
    </row>
    <row r="444" customHeight="1" spans="1:15">
      <c r="A444" s="12">
        <v>805208</v>
      </c>
      <c r="B444" s="13">
        <v>45589.7526967593</v>
      </c>
      <c r="C444" s="13">
        <v>45589.5772569444</v>
      </c>
      <c r="D444" s="13">
        <v>45620.7526967593</v>
      </c>
      <c r="E444" s="14" t="s">
        <v>516</v>
      </c>
      <c r="F444" s="14" t="s">
        <v>21</v>
      </c>
      <c r="G444" s="15">
        <v>50</v>
      </c>
      <c r="H444" s="1" t="s">
        <v>22</v>
      </c>
      <c r="I444" s="14" t="s">
        <v>45</v>
      </c>
      <c r="J444" s="17">
        <v>1</v>
      </c>
      <c r="K444" s="17">
        <v>25</v>
      </c>
      <c r="L444" s="4">
        <v>202410</v>
      </c>
      <c r="M444" s="4" t="s">
        <v>24</v>
      </c>
      <c r="N444" s="16">
        <v>25</v>
      </c>
      <c r="O444" s="16">
        <v>0</v>
      </c>
    </row>
    <row r="445" customHeight="1" spans="1:15">
      <c r="A445" s="12">
        <v>806769</v>
      </c>
      <c r="B445" s="13">
        <v>45592.7075347222</v>
      </c>
      <c r="C445" s="13">
        <v>45589.8782060185</v>
      </c>
      <c r="D445" s="13">
        <v>45623.7075347222</v>
      </c>
      <c r="E445" s="14" t="s">
        <v>461</v>
      </c>
      <c r="F445" s="14" t="s">
        <v>21</v>
      </c>
      <c r="G445" s="15">
        <v>50</v>
      </c>
      <c r="H445" s="1" t="s">
        <v>22</v>
      </c>
      <c r="I445" s="14" t="s">
        <v>45</v>
      </c>
      <c r="J445" s="17">
        <v>1</v>
      </c>
      <c r="K445" s="17">
        <v>25</v>
      </c>
      <c r="L445" s="4">
        <v>202410</v>
      </c>
      <c r="M445" s="4" t="s">
        <v>24</v>
      </c>
      <c r="N445" s="16">
        <v>25</v>
      </c>
      <c r="O445" s="16">
        <v>0</v>
      </c>
    </row>
    <row r="446" customHeight="1" spans="1:15">
      <c r="A446" s="12">
        <v>803726</v>
      </c>
      <c r="B446" s="13">
        <v>45586.9057638889</v>
      </c>
      <c r="C446" s="13">
        <v>45589.8997337963</v>
      </c>
      <c r="D446" s="13">
        <v>45681.8997337963</v>
      </c>
      <c r="E446" s="14" t="s">
        <v>522</v>
      </c>
      <c r="F446" s="14" t="s">
        <v>21</v>
      </c>
      <c r="G446" s="15">
        <v>145</v>
      </c>
      <c r="H446" s="1" t="s">
        <v>22</v>
      </c>
      <c r="I446" s="14" t="s">
        <v>23</v>
      </c>
      <c r="J446" s="17">
        <v>3</v>
      </c>
      <c r="K446" s="17">
        <v>72.5</v>
      </c>
      <c r="L446" s="4">
        <v>202410</v>
      </c>
      <c r="M446" s="4" t="s">
        <v>651</v>
      </c>
      <c r="N446" s="16">
        <v>24.1666666666667</v>
      </c>
      <c r="O446" s="16">
        <v>48.3333333333333</v>
      </c>
    </row>
    <row r="447" customHeight="1" spans="1:15">
      <c r="A447" s="12">
        <v>805631</v>
      </c>
      <c r="B447" s="13">
        <v>45590.6435532407</v>
      </c>
      <c r="C447" s="13">
        <v>45589.9194907407</v>
      </c>
      <c r="D447" s="13">
        <v>45621.6435532407</v>
      </c>
      <c r="E447" s="14" t="s">
        <v>137</v>
      </c>
      <c r="F447" s="14" t="s">
        <v>21</v>
      </c>
      <c r="G447" s="15">
        <v>50</v>
      </c>
      <c r="H447" s="1" t="s">
        <v>22</v>
      </c>
      <c r="I447" s="14" t="s">
        <v>45</v>
      </c>
      <c r="J447" s="17">
        <v>1</v>
      </c>
      <c r="K447" s="17">
        <v>25</v>
      </c>
      <c r="L447" s="4">
        <v>202410</v>
      </c>
      <c r="M447" s="4" t="s">
        <v>24</v>
      </c>
      <c r="N447" s="16">
        <v>25</v>
      </c>
      <c r="O447" s="16">
        <v>0</v>
      </c>
    </row>
    <row r="448" customHeight="1" spans="1:15">
      <c r="A448" s="12">
        <v>803441</v>
      </c>
      <c r="B448" s="13">
        <v>45586.6613773148</v>
      </c>
      <c r="C448" s="13">
        <v>45589.9302314815</v>
      </c>
      <c r="D448" s="13">
        <v>45681.9302314815</v>
      </c>
      <c r="E448" s="14" t="s">
        <v>279</v>
      </c>
      <c r="F448" s="14" t="s">
        <v>21</v>
      </c>
      <c r="G448" s="15">
        <v>145</v>
      </c>
      <c r="H448" s="1" t="s">
        <v>22</v>
      </c>
      <c r="I448" s="14" t="s">
        <v>23</v>
      </c>
      <c r="J448" s="17">
        <v>3</v>
      </c>
      <c r="K448" s="17">
        <v>72.5</v>
      </c>
      <c r="L448" s="4">
        <v>202410</v>
      </c>
      <c r="M448" s="4" t="s">
        <v>651</v>
      </c>
      <c r="N448" s="16">
        <v>24.1666666666667</v>
      </c>
      <c r="O448" s="16">
        <v>48.3333333333333</v>
      </c>
    </row>
    <row r="449" customHeight="1" spans="1:15">
      <c r="A449" s="12">
        <v>807101</v>
      </c>
      <c r="B449" s="13">
        <v>45593.0236689815</v>
      </c>
      <c r="C449" s="13">
        <v>45589.9322453704</v>
      </c>
      <c r="D449" s="13">
        <v>45624.0236689815</v>
      </c>
      <c r="E449" s="14" t="s">
        <v>310</v>
      </c>
      <c r="F449" s="14" t="s">
        <v>21</v>
      </c>
      <c r="G449" s="15">
        <v>50</v>
      </c>
      <c r="H449" s="1" t="s">
        <v>22</v>
      </c>
      <c r="I449" s="14" t="s">
        <v>45</v>
      </c>
      <c r="J449" s="17">
        <v>1</v>
      </c>
      <c r="K449" s="17">
        <v>25</v>
      </c>
      <c r="L449" s="4">
        <v>202410</v>
      </c>
      <c r="M449" s="4" t="s">
        <v>24</v>
      </c>
      <c r="N449" s="16">
        <v>25</v>
      </c>
      <c r="O449" s="16">
        <v>0</v>
      </c>
    </row>
    <row r="450" customHeight="1" spans="1:15">
      <c r="A450" s="12">
        <v>805451</v>
      </c>
      <c r="B450" s="13">
        <v>45590.0351157407</v>
      </c>
      <c r="C450" s="13">
        <v>45589.9330439815</v>
      </c>
      <c r="D450" s="13">
        <v>45621.0351157407</v>
      </c>
      <c r="E450" s="14" t="s">
        <v>489</v>
      </c>
      <c r="F450" s="14" t="s">
        <v>21</v>
      </c>
      <c r="G450" s="15">
        <v>50</v>
      </c>
      <c r="H450" s="1" t="s">
        <v>22</v>
      </c>
      <c r="I450" s="14" t="s">
        <v>45</v>
      </c>
      <c r="J450" s="17">
        <v>1</v>
      </c>
      <c r="K450" s="17">
        <v>25</v>
      </c>
      <c r="L450" s="4">
        <v>202410</v>
      </c>
      <c r="M450" s="4" t="s">
        <v>24</v>
      </c>
      <c r="N450" s="16">
        <v>25</v>
      </c>
      <c r="O450" s="16">
        <v>0</v>
      </c>
    </row>
    <row r="451" customHeight="1" spans="1:15">
      <c r="A451" s="12">
        <v>803824</v>
      </c>
      <c r="B451" s="13">
        <v>45586.9883449074</v>
      </c>
      <c r="C451" s="13">
        <v>45589.9442361111</v>
      </c>
      <c r="D451" s="13">
        <v>45620.9442361111</v>
      </c>
      <c r="E451" s="14" t="s">
        <v>166</v>
      </c>
      <c r="F451" s="14" t="s">
        <v>21</v>
      </c>
      <c r="G451" s="15">
        <v>50</v>
      </c>
      <c r="H451" s="1" t="s">
        <v>22</v>
      </c>
      <c r="I451" s="14" t="s">
        <v>45</v>
      </c>
      <c r="J451" s="17">
        <v>1</v>
      </c>
      <c r="K451" s="17">
        <v>25</v>
      </c>
      <c r="L451" s="4">
        <v>202410</v>
      </c>
      <c r="M451" s="4" t="s">
        <v>24</v>
      </c>
      <c r="N451" s="16">
        <v>25</v>
      </c>
      <c r="O451" s="16">
        <v>0</v>
      </c>
    </row>
    <row r="452" customHeight="1" spans="1:15">
      <c r="A452" s="12">
        <v>805403</v>
      </c>
      <c r="B452" s="13">
        <v>45589.9537152778</v>
      </c>
      <c r="C452" s="13">
        <v>45589.9515509259</v>
      </c>
      <c r="D452" s="13">
        <v>45620.9537152778</v>
      </c>
      <c r="E452" s="14" t="s">
        <v>288</v>
      </c>
      <c r="F452" s="14" t="s">
        <v>21</v>
      </c>
      <c r="G452" s="15">
        <v>50</v>
      </c>
      <c r="H452" s="1" t="s">
        <v>22</v>
      </c>
      <c r="I452" s="14" t="s">
        <v>45</v>
      </c>
      <c r="J452" s="17">
        <v>1</v>
      </c>
      <c r="K452" s="17">
        <v>25</v>
      </c>
      <c r="L452" s="4">
        <v>202410</v>
      </c>
      <c r="M452" s="4" t="s">
        <v>24</v>
      </c>
      <c r="N452" s="16">
        <v>25</v>
      </c>
      <c r="O452" s="16">
        <v>0</v>
      </c>
    </row>
    <row r="453" customHeight="1" spans="1:15">
      <c r="A453" s="12">
        <v>801445</v>
      </c>
      <c r="B453" s="13">
        <v>45583.5616782407</v>
      </c>
      <c r="C453" s="13">
        <v>45589.9874652778</v>
      </c>
      <c r="D453" s="13">
        <v>45620.9874652778</v>
      </c>
      <c r="E453" s="14" t="s">
        <v>289</v>
      </c>
      <c r="F453" s="14" t="s">
        <v>21</v>
      </c>
      <c r="G453" s="15">
        <v>80</v>
      </c>
      <c r="H453" s="1" t="s">
        <v>22</v>
      </c>
      <c r="I453" s="14" t="s">
        <v>60</v>
      </c>
      <c r="J453" s="17">
        <v>1</v>
      </c>
      <c r="K453" s="17">
        <v>40</v>
      </c>
      <c r="L453" s="4">
        <v>202410</v>
      </c>
      <c r="M453" s="4" t="s">
        <v>24</v>
      </c>
      <c r="N453" s="16">
        <v>40</v>
      </c>
      <c r="O453" s="16">
        <v>0</v>
      </c>
    </row>
    <row r="454" customHeight="1" spans="1:15">
      <c r="A454" s="12">
        <v>805851</v>
      </c>
      <c r="B454" s="13">
        <v>45590.8718402778</v>
      </c>
      <c r="C454" s="13">
        <v>45590.5797916667</v>
      </c>
      <c r="D454" s="13">
        <v>45621.8718402778</v>
      </c>
      <c r="E454" s="14" t="s">
        <v>291</v>
      </c>
      <c r="F454" s="14" t="s">
        <v>21</v>
      </c>
      <c r="G454" s="15">
        <v>120</v>
      </c>
      <c r="H454" s="1" t="s">
        <v>22</v>
      </c>
      <c r="I454" s="14" t="s">
        <v>162</v>
      </c>
      <c r="J454" s="17">
        <v>1</v>
      </c>
      <c r="K454" s="17">
        <v>60</v>
      </c>
      <c r="L454" s="4">
        <v>202410</v>
      </c>
      <c r="M454" s="4" t="s">
        <v>24</v>
      </c>
      <c r="N454" s="16">
        <v>60</v>
      </c>
      <c r="O454" s="16">
        <v>0</v>
      </c>
    </row>
    <row r="455" customHeight="1" spans="1:15">
      <c r="A455" s="12">
        <v>805636</v>
      </c>
      <c r="B455" s="13">
        <v>45590.6475578704</v>
      </c>
      <c r="C455" s="13">
        <v>45590.6160648148</v>
      </c>
      <c r="D455" s="13">
        <v>45621.6475578704</v>
      </c>
      <c r="E455" s="14" t="s">
        <v>236</v>
      </c>
      <c r="F455" s="14" t="s">
        <v>21</v>
      </c>
      <c r="G455" s="15">
        <v>50</v>
      </c>
      <c r="H455" s="1" t="s">
        <v>22</v>
      </c>
      <c r="I455" s="14" t="s">
        <v>45</v>
      </c>
      <c r="J455" s="17">
        <v>1</v>
      </c>
      <c r="K455" s="17">
        <v>25</v>
      </c>
      <c r="L455" s="4">
        <v>202410</v>
      </c>
      <c r="M455" s="4" t="s">
        <v>24</v>
      </c>
      <c r="N455" s="16">
        <v>25</v>
      </c>
      <c r="O455" s="16">
        <v>0</v>
      </c>
    </row>
    <row r="456" customHeight="1" spans="1:15">
      <c r="A456" s="12">
        <v>805748</v>
      </c>
      <c r="B456" s="13">
        <v>45590.7872106481</v>
      </c>
      <c r="C456" s="13">
        <v>45590.6563773148</v>
      </c>
      <c r="D456" s="13">
        <v>45621.7872106481</v>
      </c>
      <c r="E456" s="14" t="s">
        <v>580</v>
      </c>
      <c r="F456" s="14" t="s">
        <v>21</v>
      </c>
      <c r="G456" s="15">
        <v>50</v>
      </c>
      <c r="H456" s="1" t="s">
        <v>22</v>
      </c>
      <c r="I456" s="14" t="s">
        <v>45</v>
      </c>
      <c r="J456" s="17">
        <v>1</v>
      </c>
      <c r="K456" s="17">
        <v>25</v>
      </c>
      <c r="L456" s="4">
        <v>202410</v>
      </c>
      <c r="M456" s="4" t="s">
        <v>24</v>
      </c>
      <c r="N456" s="16">
        <v>25</v>
      </c>
      <c r="O456" s="16">
        <v>0</v>
      </c>
    </row>
    <row r="457" customHeight="1" spans="1:15">
      <c r="A457" s="12">
        <v>805717</v>
      </c>
      <c r="B457" s="13">
        <v>45590.7590277778</v>
      </c>
      <c r="C457" s="13">
        <v>45590.7255671296</v>
      </c>
      <c r="D457" s="13">
        <v>45621.7590277778</v>
      </c>
      <c r="E457" s="14" t="s">
        <v>523</v>
      </c>
      <c r="F457" s="14" t="s">
        <v>21</v>
      </c>
      <c r="G457" s="15">
        <v>50</v>
      </c>
      <c r="H457" s="1" t="s">
        <v>22</v>
      </c>
      <c r="I457" s="14" t="s">
        <v>45</v>
      </c>
      <c r="J457" s="17">
        <v>1</v>
      </c>
      <c r="K457" s="17">
        <v>25</v>
      </c>
      <c r="L457" s="4">
        <v>202410</v>
      </c>
      <c r="M457" s="4" t="s">
        <v>24</v>
      </c>
      <c r="N457" s="16">
        <v>25</v>
      </c>
      <c r="O457" s="16">
        <v>0</v>
      </c>
    </row>
    <row r="458" customHeight="1" spans="1:15">
      <c r="A458" s="12">
        <v>805714</v>
      </c>
      <c r="B458" s="13">
        <v>45590.7390972222</v>
      </c>
      <c r="C458" s="13">
        <v>45590.7378819444</v>
      </c>
      <c r="D458" s="13">
        <v>45621.7390972222</v>
      </c>
      <c r="E458" s="14" t="s">
        <v>629</v>
      </c>
      <c r="F458" s="14" t="s">
        <v>21</v>
      </c>
      <c r="G458" s="15">
        <v>50</v>
      </c>
      <c r="H458" s="1" t="s">
        <v>22</v>
      </c>
      <c r="I458" s="14" t="s">
        <v>45</v>
      </c>
      <c r="J458" s="17">
        <v>1</v>
      </c>
      <c r="K458" s="17">
        <v>25</v>
      </c>
      <c r="L458" s="4">
        <v>202410</v>
      </c>
      <c r="M458" s="4" t="s">
        <v>24</v>
      </c>
      <c r="N458" s="16">
        <v>25</v>
      </c>
      <c r="O458" s="16">
        <v>0</v>
      </c>
    </row>
    <row r="459" customHeight="1" spans="1:15">
      <c r="A459" s="12">
        <v>801971</v>
      </c>
      <c r="B459" s="13">
        <v>45584.3530902778</v>
      </c>
      <c r="C459" s="13">
        <v>45590.7476273148</v>
      </c>
      <c r="D459" s="13">
        <v>45621.7476273148</v>
      </c>
      <c r="E459" s="14" t="s">
        <v>579</v>
      </c>
      <c r="F459" s="14" t="s">
        <v>21</v>
      </c>
      <c r="G459" s="15">
        <v>50</v>
      </c>
      <c r="H459" s="1" t="s">
        <v>22</v>
      </c>
      <c r="I459" s="14" t="s">
        <v>45</v>
      </c>
      <c r="J459" s="17">
        <v>1</v>
      </c>
      <c r="K459" s="17">
        <v>25</v>
      </c>
      <c r="L459" s="4">
        <v>202410</v>
      </c>
      <c r="M459" s="4" t="s">
        <v>24</v>
      </c>
      <c r="N459" s="16">
        <v>25</v>
      </c>
      <c r="O459" s="16">
        <v>0</v>
      </c>
    </row>
    <row r="460" customHeight="1" spans="1:15">
      <c r="A460" s="12">
        <v>804936</v>
      </c>
      <c r="B460" s="13">
        <v>45589.4750694444</v>
      </c>
      <c r="C460" s="13">
        <v>45590.7889930556</v>
      </c>
      <c r="D460" s="13">
        <v>45621.7889930556</v>
      </c>
      <c r="E460" s="14" t="s">
        <v>164</v>
      </c>
      <c r="F460" s="14" t="s">
        <v>21</v>
      </c>
      <c r="G460" s="15">
        <v>50</v>
      </c>
      <c r="H460" s="1" t="s">
        <v>22</v>
      </c>
      <c r="I460" s="14" t="s">
        <v>45</v>
      </c>
      <c r="J460" s="17">
        <v>1</v>
      </c>
      <c r="K460" s="17">
        <v>25</v>
      </c>
      <c r="L460" s="4">
        <v>202410</v>
      </c>
      <c r="M460" s="4" t="s">
        <v>24</v>
      </c>
      <c r="N460" s="16">
        <v>25</v>
      </c>
      <c r="O460" s="16">
        <v>0</v>
      </c>
    </row>
    <row r="461" customHeight="1" spans="1:15">
      <c r="A461" s="12">
        <v>804194</v>
      </c>
      <c r="B461" s="13">
        <v>45587.8657523148</v>
      </c>
      <c r="C461" s="13">
        <v>45590.8603356481</v>
      </c>
      <c r="D461" s="13">
        <v>45621.8603356481</v>
      </c>
      <c r="E461" s="14" t="s">
        <v>524</v>
      </c>
      <c r="F461" s="14" t="s">
        <v>21</v>
      </c>
      <c r="G461" s="15">
        <v>50</v>
      </c>
      <c r="H461" s="1" t="s">
        <v>22</v>
      </c>
      <c r="I461" s="14" t="s">
        <v>45</v>
      </c>
      <c r="J461" s="17">
        <v>1</v>
      </c>
      <c r="K461" s="17">
        <v>25</v>
      </c>
      <c r="L461" s="4">
        <v>202410</v>
      </c>
      <c r="M461" s="4" t="s">
        <v>24</v>
      </c>
      <c r="N461" s="16">
        <v>25</v>
      </c>
      <c r="O461" s="16">
        <v>0</v>
      </c>
    </row>
    <row r="462" customHeight="1" spans="1:15">
      <c r="A462" s="12">
        <v>806005</v>
      </c>
      <c r="B462" s="13">
        <v>45591.0018171296</v>
      </c>
      <c r="C462" s="13">
        <v>45590.9753587963</v>
      </c>
      <c r="D462" s="13">
        <v>45622.0018171296</v>
      </c>
      <c r="E462" s="14" t="s">
        <v>163</v>
      </c>
      <c r="F462" s="14" t="s">
        <v>21</v>
      </c>
      <c r="G462" s="15">
        <v>50</v>
      </c>
      <c r="H462" s="1" t="s">
        <v>22</v>
      </c>
      <c r="I462" s="14" t="s">
        <v>45</v>
      </c>
      <c r="J462" s="17">
        <v>1</v>
      </c>
      <c r="K462" s="17">
        <v>25</v>
      </c>
      <c r="L462" s="4">
        <v>202410</v>
      </c>
      <c r="M462" s="4" t="s">
        <v>24</v>
      </c>
      <c r="N462" s="16">
        <v>25</v>
      </c>
      <c r="O462" s="16">
        <v>0</v>
      </c>
    </row>
    <row r="463" customHeight="1" spans="1:15">
      <c r="A463" s="12">
        <v>808105</v>
      </c>
      <c r="B463" s="13">
        <v>45595.3321064815</v>
      </c>
      <c r="C463" s="13">
        <v>45591.0114236111</v>
      </c>
      <c r="D463" s="13">
        <v>45626.3321064815</v>
      </c>
      <c r="E463" s="14" t="s">
        <v>135</v>
      </c>
      <c r="F463" s="14" t="s">
        <v>21</v>
      </c>
      <c r="G463" s="15">
        <v>50</v>
      </c>
      <c r="H463" s="1" t="s">
        <v>22</v>
      </c>
      <c r="I463" s="14" t="s">
        <v>45</v>
      </c>
      <c r="J463" s="17">
        <v>1</v>
      </c>
      <c r="K463" s="17">
        <v>25</v>
      </c>
      <c r="L463" s="4">
        <v>202410</v>
      </c>
      <c r="M463" s="4" t="s">
        <v>24</v>
      </c>
      <c r="N463" s="16">
        <v>25</v>
      </c>
      <c r="O463" s="16">
        <v>0</v>
      </c>
    </row>
    <row r="464" customHeight="1" spans="1:15">
      <c r="A464" s="12">
        <v>806013</v>
      </c>
      <c r="B464" s="13">
        <v>45591.0209143519</v>
      </c>
      <c r="C464" s="13">
        <v>45591.0155555556</v>
      </c>
      <c r="D464" s="13">
        <v>45622.0209143519</v>
      </c>
      <c r="E464" s="14" t="s">
        <v>112</v>
      </c>
      <c r="F464" s="14" t="s">
        <v>21</v>
      </c>
      <c r="G464" s="15">
        <v>50</v>
      </c>
      <c r="H464" s="1" t="s">
        <v>22</v>
      </c>
      <c r="I464" s="14" t="s">
        <v>45</v>
      </c>
      <c r="J464" s="17">
        <v>1</v>
      </c>
      <c r="K464" s="17">
        <v>25</v>
      </c>
      <c r="L464" s="4">
        <v>202410</v>
      </c>
      <c r="M464" s="4" t="s">
        <v>24</v>
      </c>
      <c r="N464" s="16">
        <v>25</v>
      </c>
      <c r="O464" s="16">
        <v>0</v>
      </c>
    </row>
    <row r="465" customHeight="1" spans="1:15">
      <c r="A465" s="12">
        <v>806041</v>
      </c>
      <c r="B465" s="13">
        <v>45591.3290972222</v>
      </c>
      <c r="C465" s="13">
        <v>45591.5327083333</v>
      </c>
      <c r="D465" s="13">
        <v>45622.5327083333</v>
      </c>
      <c r="E465" s="14" t="s">
        <v>562</v>
      </c>
      <c r="F465" s="14" t="s">
        <v>21</v>
      </c>
      <c r="G465" s="15">
        <v>50</v>
      </c>
      <c r="H465" s="1" t="s">
        <v>22</v>
      </c>
      <c r="I465" s="14" t="s">
        <v>45</v>
      </c>
      <c r="J465" s="17">
        <v>1</v>
      </c>
      <c r="K465" s="17">
        <v>25</v>
      </c>
      <c r="L465" s="4">
        <v>202410</v>
      </c>
      <c r="M465" s="4" t="s">
        <v>24</v>
      </c>
      <c r="N465" s="16">
        <v>25</v>
      </c>
      <c r="O465" s="16">
        <v>0</v>
      </c>
    </row>
    <row r="466" customHeight="1" spans="1:15">
      <c r="A466" s="12">
        <v>804493</v>
      </c>
      <c r="B466" s="13">
        <v>45588.6425925926</v>
      </c>
      <c r="C466" s="13">
        <v>45591.638900463</v>
      </c>
      <c r="D466" s="13">
        <v>45683.638900463</v>
      </c>
      <c r="E466" s="14" t="s">
        <v>294</v>
      </c>
      <c r="F466" s="14" t="s">
        <v>21</v>
      </c>
      <c r="G466" s="15">
        <v>145</v>
      </c>
      <c r="H466" s="1" t="s">
        <v>22</v>
      </c>
      <c r="I466" s="14" t="s">
        <v>23</v>
      </c>
      <c r="J466" s="17">
        <v>3</v>
      </c>
      <c r="K466" s="17">
        <v>72.5</v>
      </c>
      <c r="L466" s="4">
        <v>202410</v>
      </c>
      <c r="M466" s="4" t="s">
        <v>651</v>
      </c>
      <c r="N466" s="16">
        <v>24.1666666666667</v>
      </c>
      <c r="O466" s="16">
        <v>48.3333333333333</v>
      </c>
    </row>
    <row r="467" customHeight="1" spans="1:15">
      <c r="A467" s="12">
        <v>806445</v>
      </c>
      <c r="B467" s="13">
        <v>45591.9637152778</v>
      </c>
      <c r="C467" s="13">
        <v>45591.6467476852</v>
      </c>
      <c r="D467" s="13">
        <v>45622.9637152778</v>
      </c>
      <c r="E467" s="14" t="s">
        <v>434</v>
      </c>
      <c r="F467" s="14" t="s">
        <v>21</v>
      </c>
      <c r="G467" s="15">
        <v>80</v>
      </c>
      <c r="H467" s="1" t="s">
        <v>22</v>
      </c>
      <c r="I467" s="14" t="s">
        <v>60</v>
      </c>
      <c r="J467" s="17">
        <v>1</v>
      </c>
      <c r="K467" s="17">
        <v>40</v>
      </c>
      <c r="L467" s="4">
        <v>202410</v>
      </c>
      <c r="M467" s="4" t="s">
        <v>24</v>
      </c>
      <c r="N467" s="16">
        <v>40</v>
      </c>
      <c r="O467" s="16">
        <v>0</v>
      </c>
    </row>
    <row r="468" customHeight="1" spans="1:15">
      <c r="A468" s="12">
        <v>805435</v>
      </c>
      <c r="B468" s="13">
        <v>45589.991099537</v>
      </c>
      <c r="C468" s="13">
        <v>45591.6557407407</v>
      </c>
      <c r="D468" s="13">
        <v>45622.6557407407</v>
      </c>
      <c r="E468" s="14" t="s">
        <v>604</v>
      </c>
      <c r="F468" s="14" t="s">
        <v>21</v>
      </c>
      <c r="G468" s="15">
        <v>50</v>
      </c>
      <c r="H468" s="1" t="s">
        <v>22</v>
      </c>
      <c r="I468" s="14" t="s">
        <v>45</v>
      </c>
      <c r="J468" s="17">
        <v>1</v>
      </c>
      <c r="K468" s="17">
        <v>25</v>
      </c>
      <c r="L468" s="4">
        <v>202410</v>
      </c>
      <c r="M468" s="4" t="s">
        <v>24</v>
      </c>
      <c r="N468" s="16">
        <v>25</v>
      </c>
      <c r="O468" s="16">
        <v>0</v>
      </c>
    </row>
    <row r="469" customHeight="1" spans="1:15">
      <c r="A469" s="12">
        <v>806295</v>
      </c>
      <c r="B469" s="13">
        <v>45591.8188888889</v>
      </c>
      <c r="C469" s="13">
        <v>45591.7428819444</v>
      </c>
      <c r="D469" s="13">
        <v>45622.8188888889</v>
      </c>
      <c r="E469" s="14" t="s">
        <v>171</v>
      </c>
      <c r="F469" s="14" t="s">
        <v>21</v>
      </c>
      <c r="G469" s="15">
        <v>50</v>
      </c>
      <c r="H469" s="1" t="s">
        <v>22</v>
      </c>
      <c r="I469" s="14" t="s">
        <v>45</v>
      </c>
      <c r="J469" s="17">
        <v>1</v>
      </c>
      <c r="K469" s="17">
        <v>25</v>
      </c>
      <c r="L469" s="4">
        <v>202410</v>
      </c>
      <c r="M469" s="4" t="s">
        <v>24</v>
      </c>
      <c r="N469" s="16">
        <v>25</v>
      </c>
      <c r="O469" s="16">
        <v>0</v>
      </c>
    </row>
    <row r="470" customHeight="1" spans="1:15">
      <c r="A470" s="12">
        <v>804747</v>
      </c>
      <c r="B470" s="13">
        <v>45588.9251041667</v>
      </c>
      <c r="C470" s="13">
        <v>45591.8164236111</v>
      </c>
      <c r="D470" s="13">
        <v>45622.8164236111</v>
      </c>
      <c r="E470" s="14" t="s">
        <v>296</v>
      </c>
      <c r="F470" s="14" t="s">
        <v>21</v>
      </c>
      <c r="G470" s="15">
        <v>50</v>
      </c>
      <c r="H470" s="1" t="s">
        <v>22</v>
      </c>
      <c r="I470" s="14" t="s">
        <v>45</v>
      </c>
      <c r="J470" s="17">
        <v>1</v>
      </c>
      <c r="K470" s="17">
        <v>25</v>
      </c>
      <c r="L470" s="4">
        <v>202410</v>
      </c>
      <c r="M470" s="4" t="s">
        <v>24</v>
      </c>
      <c r="N470" s="16">
        <v>25</v>
      </c>
      <c r="O470" s="16">
        <v>0</v>
      </c>
    </row>
    <row r="471" customHeight="1" spans="1:15">
      <c r="A471" s="12">
        <v>808648</v>
      </c>
      <c r="B471" s="13">
        <v>45596.0471759259</v>
      </c>
      <c r="C471" s="13">
        <v>45592.1176041667</v>
      </c>
      <c r="D471" s="13">
        <v>45626.0471759259</v>
      </c>
      <c r="E471" s="14" t="s">
        <v>528</v>
      </c>
      <c r="F471" s="14" t="s">
        <v>21</v>
      </c>
      <c r="G471" s="15">
        <v>50</v>
      </c>
      <c r="H471" s="1" t="s">
        <v>22</v>
      </c>
      <c r="I471" s="14" t="s">
        <v>45</v>
      </c>
      <c r="J471" s="17">
        <v>1</v>
      </c>
      <c r="K471" s="17">
        <v>25</v>
      </c>
      <c r="L471" s="4">
        <v>202410</v>
      </c>
      <c r="M471" s="4" t="s">
        <v>24</v>
      </c>
      <c r="N471" s="16">
        <v>25</v>
      </c>
      <c r="O471" s="16">
        <v>0</v>
      </c>
    </row>
    <row r="472" customHeight="1" spans="1:15">
      <c r="A472" s="12">
        <v>806506</v>
      </c>
      <c r="B472" s="13">
        <v>45592.2117939815</v>
      </c>
      <c r="C472" s="13">
        <v>45592.2074652778</v>
      </c>
      <c r="D472" s="13">
        <v>45623.2117939815</v>
      </c>
      <c r="E472" s="14" t="s">
        <v>67</v>
      </c>
      <c r="F472" s="14" t="s">
        <v>21</v>
      </c>
      <c r="G472" s="15">
        <v>50</v>
      </c>
      <c r="H472" s="1" t="s">
        <v>22</v>
      </c>
      <c r="I472" s="14" t="s">
        <v>45</v>
      </c>
      <c r="J472" s="17">
        <v>1</v>
      </c>
      <c r="K472" s="17">
        <v>25</v>
      </c>
      <c r="L472" s="4">
        <v>202410</v>
      </c>
      <c r="M472" s="4" t="s">
        <v>24</v>
      </c>
      <c r="N472" s="16">
        <v>25</v>
      </c>
      <c r="O472" s="16">
        <v>0</v>
      </c>
    </row>
    <row r="473" customHeight="1" spans="1:15">
      <c r="A473" s="12">
        <v>806531</v>
      </c>
      <c r="B473" s="13">
        <v>45592.3785416667</v>
      </c>
      <c r="C473" s="13">
        <v>45592.3758333333</v>
      </c>
      <c r="D473" s="13">
        <v>45623.3785416667</v>
      </c>
      <c r="E473" s="14" t="s">
        <v>526</v>
      </c>
      <c r="F473" s="14" t="s">
        <v>21</v>
      </c>
      <c r="G473" s="15">
        <v>50</v>
      </c>
      <c r="H473" s="1" t="s">
        <v>22</v>
      </c>
      <c r="I473" s="14" t="s">
        <v>45</v>
      </c>
      <c r="J473" s="17">
        <v>1</v>
      </c>
      <c r="K473" s="17">
        <v>25</v>
      </c>
      <c r="L473" s="4">
        <v>202410</v>
      </c>
      <c r="M473" s="4" t="s">
        <v>24</v>
      </c>
      <c r="N473" s="16">
        <v>25</v>
      </c>
      <c r="O473" s="16">
        <v>0</v>
      </c>
    </row>
    <row r="474" customHeight="1" spans="1:15">
      <c r="A474" s="12">
        <v>806576</v>
      </c>
      <c r="B474" s="13">
        <v>45592.4630902778</v>
      </c>
      <c r="C474" s="13">
        <v>45592.377037037</v>
      </c>
      <c r="D474" s="13">
        <v>45623.4630902778</v>
      </c>
      <c r="E474" s="14" t="s">
        <v>311</v>
      </c>
      <c r="F474" s="14" t="s">
        <v>21</v>
      </c>
      <c r="G474" s="15">
        <v>80</v>
      </c>
      <c r="H474" s="1" t="s">
        <v>22</v>
      </c>
      <c r="I474" s="14" t="s">
        <v>60</v>
      </c>
      <c r="J474" s="17">
        <v>1</v>
      </c>
      <c r="K474" s="17">
        <v>40</v>
      </c>
      <c r="L474" s="4">
        <v>202410</v>
      </c>
      <c r="M474" s="4" t="s">
        <v>24</v>
      </c>
      <c r="N474" s="16">
        <v>40</v>
      </c>
      <c r="O474" s="16">
        <v>0</v>
      </c>
    </row>
    <row r="475" customHeight="1" spans="1:15">
      <c r="A475" s="12">
        <v>806684</v>
      </c>
      <c r="B475" s="13">
        <v>45592.6122337963</v>
      </c>
      <c r="C475" s="13">
        <v>45592.425462963</v>
      </c>
      <c r="D475" s="13">
        <v>45684.6122337963</v>
      </c>
      <c r="E475" s="14" t="s">
        <v>518</v>
      </c>
      <c r="F475" s="14" t="s">
        <v>21</v>
      </c>
      <c r="G475" s="15">
        <v>145</v>
      </c>
      <c r="H475" s="1" t="s">
        <v>22</v>
      </c>
      <c r="I475" s="14" t="s">
        <v>23</v>
      </c>
      <c r="J475" s="17">
        <v>3</v>
      </c>
      <c r="K475" s="17">
        <v>72.5</v>
      </c>
      <c r="L475" s="4">
        <v>202410</v>
      </c>
      <c r="M475" s="4" t="s">
        <v>651</v>
      </c>
      <c r="N475" s="16">
        <v>24.1666666666667</v>
      </c>
      <c r="O475" s="16">
        <v>48.3333333333333</v>
      </c>
    </row>
    <row r="476" customHeight="1" spans="1:15">
      <c r="A476" s="12">
        <v>806372</v>
      </c>
      <c r="B476" s="13">
        <v>45591.8914583333</v>
      </c>
      <c r="C476" s="13">
        <v>45592.4380902778</v>
      </c>
      <c r="D476" s="13">
        <v>45623.4380902778</v>
      </c>
      <c r="E476" s="14" t="s">
        <v>525</v>
      </c>
      <c r="F476" s="14" t="s">
        <v>21</v>
      </c>
      <c r="G476" s="15">
        <v>50</v>
      </c>
      <c r="H476" s="1" t="s">
        <v>22</v>
      </c>
      <c r="I476" s="14" t="s">
        <v>45</v>
      </c>
      <c r="J476" s="17">
        <v>1</v>
      </c>
      <c r="K476" s="17">
        <v>25</v>
      </c>
      <c r="L476" s="4">
        <v>202410</v>
      </c>
      <c r="M476" s="4" t="s">
        <v>24</v>
      </c>
      <c r="N476" s="16">
        <v>25</v>
      </c>
      <c r="O476" s="16">
        <v>0</v>
      </c>
    </row>
    <row r="477" customHeight="1" spans="1:15">
      <c r="A477" s="12">
        <v>804926</v>
      </c>
      <c r="B477" s="13">
        <v>45589.4670833333</v>
      </c>
      <c r="C477" s="13">
        <v>45592.4649074074</v>
      </c>
      <c r="D477" s="13">
        <v>45623.4649074074</v>
      </c>
      <c r="E477" s="14" t="s">
        <v>531</v>
      </c>
      <c r="F477" s="14" t="s">
        <v>21</v>
      </c>
      <c r="G477" s="15">
        <v>50</v>
      </c>
      <c r="H477" s="1" t="s">
        <v>22</v>
      </c>
      <c r="I477" s="14" t="s">
        <v>45</v>
      </c>
      <c r="J477" s="17">
        <v>1</v>
      </c>
      <c r="K477" s="17">
        <v>25</v>
      </c>
      <c r="L477" s="4">
        <v>202410</v>
      </c>
      <c r="M477" s="4" t="s">
        <v>24</v>
      </c>
      <c r="N477" s="16">
        <v>25</v>
      </c>
      <c r="O477" s="16">
        <v>0</v>
      </c>
    </row>
    <row r="478" customHeight="1" spans="1:15">
      <c r="A478" s="12">
        <v>806591</v>
      </c>
      <c r="B478" s="13">
        <v>45592.4877662037</v>
      </c>
      <c r="C478" s="13">
        <v>45592.4761226852</v>
      </c>
      <c r="D478" s="13">
        <v>45684.4877662037</v>
      </c>
      <c r="E478" s="14" t="s">
        <v>168</v>
      </c>
      <c r="F478" s="14" t="s">
        <v>21</v>
      </c>
      <c r="G478" s="15">
        <v>145</v>
      </c>
      <c r="H478" s="1" t="s">
        <v>22</v>
      </c>
      <c r="I478" s="14" t="s">
        <v>23</v>
      </c>
      <c r="J478" s="17">
        <v>3</v>
      </c>
      <c r="K478" s="17">
        <v>72.5</v>
      </c>
      <c r="L478" s="4">
        <v>202410</v>
      </c>
      <c r="M478" s="4" t="s">
        <v>651</v>
      </c>
      <c r="N478" s="16">
        <v>24.1666666666667</v>
      </c>
      <c r="O478" s="16">
        <v>48.3333333333333</v>
      </c>
    </row>
    <row r="479" customHeight="1" spans="1:15">
      <c r="A479" s="12">
        <v>807723</v>
      </c>
      <c r="B479" s="13">
        <v>45594.5459837963</v>
      </c>
      <c r="C479" s="13">
        <v>45592.530462963</v>
      </c>
      <c r="D479" s="13">
        <v>45625.5459837963</v>
      </c>
      <c r="E479" s="14" t="s">
        <v>180</v>
      </c>
      <c r="F479" s="14" t="s">
        <v>21</v>
      </c>
      <c r="G479" s="15">
        <v>50</v>
      </c>
      <c r="H479" s="1" t="s">
        <v>22</v>
      </c>
      <c r="I479" s="14" t="s">
        <v>45</v>
      </c>
      <c r="J479" s="17">
        <v>1</v>
      </c>
      <c r="K479" s="17">
        <v>25</v>
      </c>
      <c r="L479" s="4">
        <v>202410</v>
      </c>
      <c r="M479" s="4" t="s">
        <v>24</v>
      </c>
      <c r="N479" s="16">
        <v>25</v>
      </c>
      <c r="O479" s="16">
        <v>0</v>
      </c>
    </row>
    <row r="480" customHeight="1" spans="1:15">
      <c r="A480" s="12">
        <v>806617</v>
      </c>
      <c r="B480" s="13">
        <v>45592.5325925926</v>
      </c>
      <c r="C480" s="13">
        <v>45592.5307523148</v>
      </c>
      <c r="D480" s="13">
        <v>45623.5325925926</v>
      </c>
      <c r="E480" s="14" t="s">
        <v>369</v>
      </c>
      <c r="F480" s="14" t="s">
        <v>21</v>
      </c>
      <c r="G480" s="15">
        <v>80</v>
      </c>
      <c r="H480" s="1" t="s">
        <v>22</v>
      </c>
      <c r="I480" s="14" t="s">
        <v>60</v>
      </c>
      <c r="J480" s="17">
        <v>1</v>
      </c>
      <c r="K480" s="17">
        <v>40</v>
      </c>
      <c r="L480" s="4">
        <v>202410</v>
      </c>
      <c r="M480" s="4" t="s">
        <v>24</v>
      </c>
      <c r="N480" s="16">
        <v>40</v>
      </c>
      <c r="O480" s="16">
        <v>0</v>
      </c>
    </row>
    <row r="481" customHeight="1" spans="1:15">
      <c r="A481" s="12">
        <v>803886</v>
      </c>
      <c r="B481" s="13">
        <v>45587.2399537037</v>
      </c>
      <c r="C481" s="13">
        <v>45592.5563888889</v>
      </c>
      <c r="D481" s="13">
        <v>45623.5563888889</v>
      </c>
      <c r="E481" s="14" t="s">
        <v>173</v>
      </c>
      <c r="F481" s="14" t="s">
        <v>21</v>
      </c>
      <c r="G481" s="15">
        <v>50</v>
      </c>
      <c r="H481" s="1" t="s">
        <v>22</v>
      </c>
      <c r="I481" s="14" t="s">
        <v>45</v>
      </c>
      <c r="J481" s="17">
        <v>1</v>
      </c>
      <c r="K481" s="17">
        <v>25</v>
      </c>
      <c r="L481" s="4">
        <v>202410</v>
      </c>
      <c r="M481" s="4" t="s">
        <v>24</v>
      </c>
      <c r="N481" s="16">
        <v>25</v>
      </c>
      <c r="O481" s="16">
        <v>0</v>
      </c>
    </row>
    <row r="482" customHeight="1" spans="1:15">
      <c r="A482" s="12">
        <v>807179</v>
      </c>
      <c r="B482" s="13">
        <v>45593.4193171296</v>
      </c>
      <c r="C482" s="13">
        <v>45592.628125</v>
      </c>
      <c r="D482" s="13">
        <v>45624.4193171296</v>
      </c>
      <c r="E482" s="14" t="s">
        <v>100</v>
      </c>
      <c r="F482" s="14" t="s">
        <v>21</v>
      </c>
      <c r="G482" s="15">
        <v>50</v>
      </c>
      <c r="H482" s="1" t="s">
        <v>22</v>
      </c>
      <c r="I482" s="14" t="s">
        <v>45</v>
      </c>
      <c r="J482" s="17">
        <v>1</v>
      </c>
      <c r="K482" s="17">
        <v>25</v>
      </c>
      <c r="L482" s="4">
        <v>202410</v>
      </c>
      <c r="M482" s="4" t="s">
        <v>24</v>
      </c>
      <c r="N482" s="16">
        <v>25</v>
      </c>
      <c r="O482" s="16">
        <v>0</v>
      </c>
    </row>
    <row r="483" customHeight="1" spans="1:15">
      <c r="A483" s="12">
        <v>808266</v>
      </c>
      <c r="B483" s="13">
        <v>45595.6624305556</v>
      </c>
      <c r="C483" s="13">
        <v>45592.7054513889</v>
      </c>
      <c r="D483" s="13">
        <v>45626.6624305556</v>
      </c>
      <c r="E483" s="14" t="s">
        <v>633</v>
      </c>
      <c r="F483" s="14" t="s">
        <v>21</v>
      </c>
      <c r="G483" s="15">
        <v>50</v>
      </c>
      <c r="H483" s="1" t="s">
        <v>22</v>
      </c>
      <c r="I483" s="14" t="s">
        <v>45</v>
      </c>
      <c r="J483" s="17">
        <v>1</v>
      </c>
      <c r="K483" s="17">
        <v>25</v>
      </c>
      <c r="L483" s="4">
        <v>202410</v>
      </c>
      <c r="M483" s="4" t="s">
        <v>24</v>
      </c>
      <c r="N483" s="16">
        <v>25</v>
      </c>
      <c r="O483" s="16">
        <v>0</v>
      </c>
    </row>
    <row r="484" customHeight="1" spans="1:15">
      <c r="A484" s="12">
        <v>802097</v>
      </c>
      <c r="B484" s="13">
        <v>45584.5704050926</v>
      </c>
      <c r="C484" s="13">
        <v>45592.7272337963</v>
      </c>
      <c r="D484" s="13">
        <v>45623.7272337963</v>
      </c>
      <c r="E484" s="14" t="s">
        <v>529</v>
      </c>
      <c r="F484" s="14" t="s">
        <v>21</v>
      </c>
      <c r="G484" s="15">
        <v>50</v>
      </c>
      <c r="H484" s="1" t="s">
        <v>22</v>
      </c>
      <c r="I484" s="14" t="s">
        <v>45</v>
      </c>
      <c r="J484" s="17">
        <v>1</v>
      </c>
      <c r="K484" s="17">
        <v>25</v>
      </c>
      <c r="L484" s="4">
        <v>202410</v>
      </c>
      <c r="M484" s="4" t="s">
        <v>24</v>
      </c>
      <c r="N484" s="16">
        <v>25</v>
      </c>
      <c r="O484" s="16">
        <v>0</v>
      </c>
    </row>
    <row r="485" customHeight="1" spans="1:15">
      <c r="A485" s="12">
        <v>805667</v>
      </c>
      <c r="B485" s="13">
        <v>45590.6940856481</v>
      </c>
      <c r="C485" s="13">
        <v>45592.8479282407</v>
      </c>
      <c r="D485" s="13">
        <v>45623.8479282407</v>
      </c>
      <c r="E485" s="14" t="s">
        <v>175</v>
      </c>
      <c r="F485" s="14" t="s">
        <v>21</v>
      </c>
      <c r="G485" s="15">
        <v>80</v>
      </c>
      <c r="H485" s="1" t="s">
        <v>22</v>
      </c>
      <c r="I485" s="14" t="s">
        <v>60</v>
      </c>
      <c r="J485" s="17">
        <v>1</v>
      </c>
      <c r="K485" s="17">
        <v>40</v>
      </c>
      <c r="L485" s="4">
        <v>202410</v>
      </c>
      <c r="M485" s="4" t="s">
        <v>24</v>
      </c>
      <c r="N485" s="16">
        <v>40</v>
      </c>
      <c r="O485" s="16">
        <v>0</v>
      </c>
    </row>
    <row r="486" customHeight="1" spans="1:15">
      <c r="A486" s="12">
        <v>806918</v>
      </c>
      <c r="B486" s="13">
        <v>45592.8633217593</v>
      </c>
      <c r="C486" s="13">
        <v>45592.8626273148</v>
      </c>
      <c r="D486" s="13">
        <v>45623.8633217593</v>
      </c>
      <c r="E486" s="14" t="s">
        <v>280</v>
      </c>
      <c r="F486" s="14" t="s">
        <v>21</v>
      </c>
      <c r="G486" s="15">
        <v>50</v>
      </c>
      <c r="H486" s="1" t="s">
        <v>22</v>
      </c>
      <c r="I486" s="14" t="s">
        <v>45</v>
      </c>
      <c r="J486" s="17">
        <v>1</v>
      </c>
      <c r="K486" s="17">
        <v>25</v>
      </c>
      <c r="L486" s="4">
        <v>202410</v>
      </c>
      <c r="M486" s="4" t="s">
        <v>24</v>
      </c>
      <c r="N486" s="16">
        <v>25</v>
      </c>
      <c r="O486" s="16">
        <v>0</v>
      </c>
    </row>
    <row r="487" customHeight="1" spans="1:15">
      <c r="A487" s="12">
        <v>807121</v>
      </c>
      <c r="B487" s="13">
        <v>45593.0766203704</v>
      </c>
      <c r="C487" s="13">
        <v>45592.9552893518</v>
      </c>
      <c r="D487" s="13">
        <v>45624.0766203704</v>
      </c>
      <c r="E487" s="14" t="s">
        <v>303</v>
      </c>
      <c r="F487" s="14" t="s">
        <v>21</v>
      </c>
      <c r="G487" s="15">
        <v>50</v>
      </c>
      <c r="H487" s="1" t="s">
        <v>22</v>
      </c>
      <c r="I487" s="14" t="s">
        <v>45</v>
      </c>
      <c r="J487" s="17">
        <v>1</v>
      </c>
      <c r="K487" s="17">
        <v>25</v>
      </c>
      <c r="L487" s="4">
        <v>202410</v>
      </c>
      <c r="M487" s="4" t="s">
        <v>24</v>
      </c>
      <c r="N487" s="16">
        <v>25</v>
      </c>
      <c r="O487" s="16">
        <v>0</v>
      </c>
    </row>
    <row r="488" customHeight="1" spans="1:15">
      <c r="A488" s="12">
        <v>804516</v>
      </c>
      <c r="B488" s="13">
        <v>45588.6711111111</v>
      </c>
      <c r="C488" s="13">
        <v>45593.0219907407</v>
      </c>
      <c r="D488" s="13">
        <v>45624.0219907407</v>
      </c>
      <c r="E488" s="14" t="s">
        <v>589</v>
      </c>
      <c r="F488" s="14" t="s">
        <v>21</v>
      </c>
      <c r="G488" s="15">
        <v>50</v>
      </c>
      <c r="H488" s="1" t="s">
        <v>22</v>
      </c>
      <c r="I488" s="14" t="s">
        <v>45</v>
      </c>
      <c r="J488" s="17">
        <v>1</v>
      </c>
      <c r="K488" s="17">
        <v>25</v>
      </c>
      <c r="L488" s="4">
        <v>202410</v>
      </c>
      <c r="M488" s="4" t="s">
        <v>24</v>
      </c>
      <c r="N488" s="16">
        <v>25</v>
      </c>
      <c r="O488" s="16">
        <v>0</v>
      </c>
    </row>
    <row r="489" customHeight="1" spans="1:15">
      <c r="A489" s="12">
        <v>807601</v>
      </c>
      <c r="B489" s="13">
        <v>45594.0387268519</v>
      </c>
      <c r="C489" s="13">
        <v>45593.0851736111</v>
      </c>
      <c r="D489" s="13">
        <v>45625.0387268519</v>
      </c>
      <c r="E489" s="14" t="s">
        <v>208</v>
      </c>
      <c r="F489" s="14" t="s">
        <v>21</v>
      </c>
      <c r="G489" s="15">
        <v>50</v>
      </c>
      <c r="H489" s="1" t="s">
        <v>22</v>
      </c>
      <c r="I489" s="14" t="s">
        <v>45</v>
      </c>
      <c r="J489" s="17">
        <v>1</v>
      </c>
      <c r="K489" s="17">
        <v>25</v>
      </c>
      <c r="L489" s="4">
        <v>202410</v>
      </c>
      <c r="M489" s="4" t="s">
        <v>24</v>
      </c>
      <c r="N489" s="16">
        <v>25</v>
      </c>
      <c r="O489" s="16">
        <v>0</v>
      </c>
    </row>
    <row r="490" customHeight="1" spans="1:15">
      <c r="A490" s="12">
        <v>807211</v>
      </c>
      <c r="B490" s="13">
        <v>45593.5000810185</v>
      </c>
      <c r="C490" s="13">
        <v>45593.4978935185</v>
      </c>
      <c r="D490" s="13">
        <v>45624.5000810185</v>
      </c>
      <c r="E490" s="14" t="s">
        <v>54</v>
      </c>
      <c r="F490" s="14" t="s">
        <v>21</v>
      </c>
      <c r="G490" s="15">
        <v>50</v>
      </c>
      <c r="H490" s="1" t="s">
        <v>22</v>
      </c>
      <c r="I490" s="14" t="s">
        <v>45</v>
      </c>
      <c r="J490" s="17">
        <v>1</v>
      </c>
      <c r="K490" s="17">
        <v>25</v>
      </c>
      <c r="L490" s="4">
        <v>202410</v>
      </c>
      <c r="M490" s="4" t="s">
        <v>24</v>
      </c>
      <c r="N490" s="16">
        <v>25</v>
      </c>
      <c r="O490" s="16">
        <v>0</v>
      </c>
    </row>
    <row r="491" customHeight="1" spans="1:15">
      <c r="A491" s="12">
        <v>805979</v>
      </c>
      <c r="B491" s="13">
        <v>45590.9740509259</v>
      </c>
      <c r="C491" s="13">
        <v>45593.5984490741</v>
      </c>
      <c r="D491" s="13">
        <v>45624.5984490741</v>
      </c>
      <c r="E491" s="14" t="s">
        <v>634</v>
      </c>
      <c r="F491" s="14" t="s">
        <v>21</v>
      </c>
      <c r="G491" s="15">
        <v>50</v>
      </c>
      <c r="H491" s="1" t="s">
        <v>22</v>
      </c>
      <c r="I491" s="14" t="s">
        <v>45</v>
      </c>
      <c r="J491" s="17">
        <v>1</v>
      </c>
      <c r="K491" s="17">
        <v>25</v>
      </c>
      <c r="L491" s="4">
        <v>202410</v>
      </c>
      <c r="M491" s="4" t="s">
        <v>24</v>
      </c>
      <c r="N491" s="16">
        <v>25</v>
      </c>
      <c r="O491" s="16">
        <v>0</v>
      </c>
    </row>
    <row r="492" customHeight="1" spans="1:15">
      <c r="A492" s="12">
        <v>807427</v>
      </c>
      <c r="B492" s="13">
        <v>45593.8490277778</v>
      </c>
      <c r="C492" s="13">
        <v>45593.759212963</v>
      </c>
      <c r="D492" s="13">
        <v>45624.8490277778</v>
      </c>
      <c r="E492" s="14" t="s">
        <v>299</v>
      </c>
      <c r="F492" s="14" t="s">
        <v>21</v>
      </c>
      <c r="G492" s="15">
        <v>50</v>
      </c>
      <c r="H492" s="1" t="s">
        <v>22</v>
      </c>
      <c r="I492" s="14" t="s">
        <v>45</v>
      </c>
      <c r="J492" s="17">
        <v>1</v>
      </c>
      <c r="K492" s="17">
        <v>25</v>
      </c>
      <c r="L492" s="4">
        <v>202410</v>
      </c>
      <c r="M492" s="4" t="s">
        <v>24</v>
      </c>
      <c r="N492" s="16">
        <v>25</v>
      </c>
      <c r="O492" s="16">
        <v>0</v>
      </c>
    </row>
    <row r="493" customHeight="1" spans="1:15">
      <c r="A493" s="12">
        <v>807597</v>
      </c>
      <c r="B493" s="13">
        <v>45594.0252893519</v>
      </c>
      <c r="C493" s="13">
        <v>45593.821412037</v>
      </c>
      <c r="D493" s="13">
        <v>45625.0252893519</v>
      </c>
      <c r="E493" s="14" t="s">
        <v>61</v>
      </c>
      <c r="F493" s="14" t="s">
        <v>21</v>
      </c>
      <c r="G493" s="15">
        <v>80</v>
      </c>
      <c r="H493" s="1" t="s">
        <v>22</v>
      </c>
      <c r="I493" s="14" t="s">
        <v>60</v>
      </c>
      <c r="J493" s="17">
        <v>1</v>
      </c>
      <c r="K493" s="17">
        <v>40</v>
      </c>
      <c r="L493" s="4">
        <v>202410</v>
      </c>
      <c r="M493" s="4" t="s">
        <v>24</v>
      </c>
      <c r="N493" s="16">
        <v>40</v>
      </c>
      <c r="O493" s="16">
        <v>0</v>
      </c>
    </row>
    <row r="494" customHeight="1" spans="1:15">
      <c r="A494" s="12">
        <v>805902</v>
      </c>
      <c r="B494" s="13">
        <v>45590.907962963</v>
      </c>
      <c r="C494" s="13">
        <v>45593.8855787037</v>
      </c>
      <c r="D494" s="13">
        <v>45624.8855787037</v>
      </c>
      <c r="E494" s="14" t="s">
        <v>274</v>
      </c>
      <c r="F494" s="14" t="s">
        <v>21</v>
      </c>
      <c r="G494" s="15">
        <v>80</v>
      </c>
      <c r="H494" s="1" t="s">
        <v>22</v>
      </c>
      <c r="I494" s="14" t="s">
        <v>60</v>
      </c>
      <c r="J494" s="17">
        <v>1</v>
      </c>
      <c r="K494" s="17">
        <v>40</v>
      </c>
      <c r="L494" s="4">
        <v>202410</v>
      </c>
      <c r="M494" s="4" t="s">
        <v>24</v>
      </c>
      <c r="N494" s="16">
        <v>40</v>
      </c>
      <c r="O494" s="16">
        <v>0</v>
      </c>
    </row>
    <row r="495" customHeight="1" spans="1:15">
      <c r="A495" s="12">
        <v>807894</v>
      </c>
      <c r="B495" s="13">
        <v>45594.8264467593</v>
      </c>
      <c r="C495" s="13">
        <v>45593.9575578704</v>
      </c>
      <c r="D495" s="13">
        <v>45625.8264467593</v>
      </c>
      <c r="E495" s="14" t="s">
        <v>240</v>
      </c>
      <c r="F495" s="14" t="s">
        <v>21</v>
      </c>
      <c r="G495" s="15">
        <v>50</v>
      </c>
      <c r="H495" s="1" t="s">
        <v>22</v>
      </c>
      <c r="I495" s="14" t="s">
        <v>45</v>
      </c>
      <c r="J495" s="17">
        <v>1</v>
      </c>
      <c r="K495" s="17">
        <v>25</v>
      </c>
      <c r="L495" s="4">
        <v>202410</v>
      </c>
      <c r="M495" s="4" t="s">
        <v>24</v>
      </c>
      <c r="N495" s="16">
        <v>25</v>
      </c>
      <c r="O495" s="16">
        <v>0</v>
      </c>
    </row>
    <row r="496" customHeight="1" spans="1:15">
      <c r="A496" s="12">
        <v>807615</v>
      </c>
      <c r="B496" s="13">
        <v>45594.0784143519</v>
      </c>
      <c r="C496" s="13">
        <v>45594.0576273148</v>
      </c>
      <c r="D496" s="13">
        <v>45625.0784143519</v>
      </c>
      <c r="E496" s="14" t="s">
        <v>224</v>
      </c>
      <c r="F496" s="14" t="s">
        <v>21</v>
      </c>
      <c r="G496" s="15">
        <v>50</v>
      </c>
      <c r="H496" s="1" t="s">
        <v>22</v>
      </c>
      <c r="I496" s="14" t="s">
        <v>45</v>
      </c>
      <c r="J496" s="17">
        <v>1</v>
      </c>
      <c r="K496" s="17">
        <v>25</v>
      </c>
      <c r="L496" s="4">
        <v>202410</v>
      </c>
      <c r="M496" s="4" t="s">
        <v>24</v>
      </c>
      <c r="N496" s="16">
        <v>25</v>
      </c>
      <c r="O496" s="16">
        <v>0</v>
      </c>
    </row>
    <row r="497" customHeight="1" spans="1:15">
      <c r="A497" s="12">
        <v>807308</v>
      </c>
      <c r="B497" s="13">
        <v>45593.7063194444</v>
      </c>
      <c r="C497" s="13">
        <v>45594.1283449074</v>
      </c>
      <c r="D497" s="13">
        <v>45625.1283449074</v>
      </c>
      <c r="E497" s="14" t="s">
        <v>174</v>
      </c>
      <c r="F497" s="14" t="s">
        <v>21</v>
      </c>
      <c r="G497" s="15">
        <v>80</v>
      </c>
      <c r="H497" s="1" t="s">
        <v>22</v>
      </c>
      <c r="I497" s="14" t="s">
        <v>60</v>
      </c>
      <c r="J497" s="17">
        <v>1</v>
      </c>
      <c r="K497" s="17">
        <v>40</v>
      </c>
      <c r="L497" s="4">
        <v>202410</v>
      </c>
      <c r="M497" s="4" t="s">
        <v>24</v>
      </c>
      <c r="N497" s="16">
        <v>40</v>
      </c>
      <c r="O497" s="16">
        <v>0</v>
      </c>
    </row>
    <row r="498" customHeight="1" spans="1:15">
      <c r="A498" s="12">
        <v>807977</v>
      </c>
      <c r="B498" s="13">
        <v>45594.9000578704</v>
      </c>
      <c r="C498" s="13">
        <v>45594.3593287037</v>
      </c>
      <c r="D498" s="13">
        <v>45625.9000578704</v>
      </c>
      <c r="E498" s="14" t="s">
        <v>559</v>
      </c>
      <c r="F498" s="14" t="s">
        <v>21</v>
      </c>
      <c r="G498" s="15">
        <v>50</v>
      </c>
      <c r="H498" s="1" t="s">
        <v>22</v>
      </c>
      <c r="I498" s="14" t="s">
        <v>45</v>
      </c>
      <c r="J498" s="17">
        <v>1</v>
      </c>
      <c r="K498" s="17">
        <v>25</v>
      </c>
      <c r="L498" s="4">
        <v>202410</v>
      </c>
      <c r="M498" s="4" t="s">
        <v>24</v>
      </c>
      <c r="N498" s="16">
        <v>25</v>
      </c>
      <c r="O498" s="16">
        <v>0</v>
      </c>
    </row>
    <row r="499" customHeight="1" spans="1:15">
      <c r="A499" s="12">
        <v>806158</v>
      </c>
      <c r="B499" s="13">
        <v>45591.6168634259</v>
      </c>
      <c r="C499" s="13">
        <v>45594.6157986111</v>
      </c>
      <c r="D499" s="13">
        <v>45625.6157986111</v>
      </c>
      <c r="E499" s="14" t="s">
        <v>62</v>
      </c>
      <c r="F499" s="14" t="s">
        <v>21</v>
      </c>
      <c r="G499" s="15">
        <v>80</v>
      </c>
      <c r="H499" s="1" t="s">
        <v>22</v>
      </c>
      <c r="I499" s="14" t="s">
        <v>60</v>
      </c>
      <c r="J499" s="17">
        <v>1</v>
      </c>
      <c r="K499" s="17">
        <v>40</v>
      </c>
      <c r="L499" s="4">
        <v>202410</v>
      </c>
      <c r="M499" s="4" t="s">
        <v>24</v>
      </c>
      <c r="N499" s="16">
        <v>40</v>
      </c>
      <c r="O499" s="16">
        <v>0</v>
      </c>
    </row>
    <row r="500" customHeight="1" spans="1:15">
      <c r="A500" s="12">
        <v>808062</v>
      </c>
      <c r="B500" s="13">
        <v>45594.9781481481</v>
      </c>
      <c r="C500" s="13">
        <v>45594.8989699074</v>
      </c>
      <c r="D500" s="13">
        <v>45625.9781481481</v>
      </c>
      <c r="E500" s="14" t="s">
        <v>263</v>
      </c>
      <c r="F500" s="14" t="s">
        <v>21</v>
      </c>
      <c r="G500" s="15">
        <v>80</v>
      </c>
      <c r="H500" s="1" t="s">
        <v>22</v>
      </c>
      <c r="I500" s="14" t="s">
        <v>60</v>
      </c>
      <c r="J500" s="17">
        <v>1</v>
      </c>
      <c r="K500" s="17">
        <v>40</v>
      </c>
      <c r="L500" s="4">
        <v>202410</v>
      </c>
      <c r="M500" s="4" t="s">
        <v>24</v>
      </c>
      <c r="N500" s="16">
        <v>40</v>
      </c>
      <c r="O500" s="16">
        <v>0</v>
      </c>
    </row>
    <row r="501" customHeight="1" spans="1:15">
      <c r="A501" s="12">
        <v>806391</v>
      </c>
      <c r="B501" s="13">
        <v>45591.9154282407</v>
      </c>
      <c r="C501" s="13">
        <v>45594.9103703704</v>
      </c>
      <c r="D501" s="13">
        <v>45625.9103703704</v>
      </c>
      <c r="E501" s="14" t="s">
        <v>357</v>
      </c>
      <c r="F501" s="14" t="s">
        <v>21</v>
      </c>
      <c r="G501" s="15">
        <v>50</v>
      </c>
      <c r="H501" s="1" t="s">
        <v>22</v>
      </c>
      <c r="I501" s="14" t="s">
        <v>45</v>
      </c>
      <c r="J501" s="17">
        <v>1</v>
      </c>
      <c r="K501" s="17">
        <v>25</v>
      </c>
      <c r="L501" s="4">
        <v>202410</v>
      </c>
      <c r="M501" s="4" t="s">
        <v>24</v>
      </c>
      <c r="N501" s="16">
        <v>25</v>
      </c>
      <c r="O501" s="16">
        <v>0</v>
      </c>
    </row>
    <row r="502" customHeight="1" spans="1:15">
      <c r="A502" s="12">
        <v>808957</v>
      </c>
      <c r="B502" s="13">
        <v>45596.8575462963</v>
      </c>
      <c r="C502" s="13">
        <v>45595.4570023148</v>
      </c>
      <c r="D502" s="13">
        <v>45626.8575462963</v>
      </c>
      <c r="E502" s="14" t="s">
        <v>55</v>
      </c>
      <c r="F502" s="14" t="s">
        <v>21</v>
      </c>
      <c r="G502" s="15">
        <v>50</v>
      </c>
      <c r="H502" s="1" t="s">
        <v>22</v>
      </c>
      <c r="I502" s="14" t="s">
        <v>45</v>
      </c>
      <c r="J502" s="17">
        <v>1</v>
      </c>
      <c r="K502" s="17">
        <v>25</v>
      </c>
      <c r="L502" s="4">
        <v>202410</v>
      </c>
      <c r="M502" s="4" t="s">
        <v>24</v>
      </c>
      <c r="N502" s="16">
        <v>25</v>
      </c>
      <c r="O502" s="16">
        <v>0</v>
      </c>
    </row>
    <row r="503" customHeight="1" spans="1:15">
      <c r="A503" s="12">
        <v>808209</v>
      </c>
      <c r="B503" s="13">
        <v>45595.5565740741</v>
      </c>
      <c r="C503" s="13">
        <v>45595.540787037</v>
      </c>
      <c r="D503" s="13">
        <v>45626.5565740741</v>
      </c>
      <c r="E503" s="14" t="s">
        <v>309</v>
      </c>
      <c r="F503" s="14" t="s">
        <v>21</v>
      </c>
      <c r="G503" s="15">
        <v>50</v>
      </c>
      <c r="H503" s="1" t="s">
        <v>22</v>
      </c>
      <c r="I503" s="14" t="s">
        <v>45</v>
      </c>
      <c r="J503" s="17">
        <v>1</v>
      </c>
      <c r="K503" s="17">
        <v>25</v>
      </c>
      <c r="L503" s="4">
        <v>202410</v>
      </c>
      <c r="M503" s="4" t="s">
        <v>24</v>
      </c>
      <c r="N503" s="16">
        <v>25</v>
      </c>
      <c r="O503" s="16">
        <v>0</v>
      </c>
    </row>
    <row r="504" customHeight="1" spans="1:15">
      <c r="A504" s="12">
        <v>807792</v>
      </c>
      <c r="B504" s="13">
        <v>45594.7131828704</v>
      </c>
      <c r="C504" s="13">
        <v>45595.6337152778</v>
      </c>
      <c r="D504" s="13">
        <v>45626.6337152778</v>
      </c>
      <c r="E504" s="14" t="s">
        <v>538</v>
      </c>
      <c r="F504" s="14" t="s">
        <v>21</v>
      </c>
      <c r="G504" s="15">
        <v>200</v>
      </c>
      <c r="H504" s="1" t="s">
        <v>22</v>
      </c>
      <c r="I504" s="14" t="s">
        <v>77</v>
      </c>
      <c r="J504" s="17">
        <v>1</v>
      </c>
      <c r="K504" s="17">
        <v>100</v>
      </c>
      <c r="L504" s="4">
        <v>202410</v>
      </c>
      <c r="M504" s="4" t="s">
        <v>24</v>
      </c>
      <c r="N504" s="16">
        <v>100</v>
      </c>
      <c r="O504" s="16">
        <v>0</v>
      </c>
    </row>
    <row r="505" customHeight="1" spans="1:15">
      <c r="A505" s="12">
        <v>808258</v>
      </c>
      <c r="B505" s="13">
        <v>45595.6482175926</v>
      </c>
      <c r="C505" s="13">
        <v>45595.6341666667</v>
      </c>
      <c r="D505" s="13">
        <v>45626.6482175926</v>
      </c>
      <c r="E505" s="14" t="s">
        <v>641</v>
      </c>
      <c r="F505" s="14" t="s">
        <v>21</v>
      </c>
      <c r="G505" s="15">
        <v>50</v>
      </c>
      <c r="H505" s="1" t="s">
        <v>22</v>
      </c>
      <c r="I505" s="14" t="s">
        <v>45</v>
      </c>
      <c r="J505" s="17">
        <v>1</v>
      </c>
      <c r="K505" s="17">
        <v>25</v>
      </c>
      <c r="L505" s="4">
        <v>202410</v>
      </c>
      <c r="M505" s="4" t="s">
        <v>24</v>
      </c>
      <c r="N505" s="16">
        <v>25</v>
      </c>
      <c r="O505" s="16">
        <v>0</v>
      </c>
    </row>
    <row r="506" customHeight="1" spans="1:15">
      <c r="A506" s="12">
        <v>808270</v>
      </c>
      <c r="B506" s="13">
        <v>45595.6660532407</v>
      </c>
      <c r="C506" s="13">
        <v>45595.6501041667</v>
      </c>
      <c r="D506" s="13">
        <v>45626.6660532407</v>
      </c>
      <c r="E506" s="14" t="s">
        <v>644</v>
      </c>
      <c r="F506" s="14" t="s">
        <v>21</v>
      </c>
      <c r="G506" s="15">
        <v>80</v>
      </c>
      <c r="H506" s="1" t="s">
        <v>22</v>
      </c>
      <c r="I506" s="14" t="s">
        <v>60</v>
      </c>
      <c r="J506" s="17">
        <v>1</v>
      </c>
      <c r="K506" s="17">
        <v>40</v>
      </c>
      <c r="L506" s="4">
        <v>202410</v>
      </c>
      <c r="M506" s="4" t="s">
        <v>24</v>
      </c>
      <c r="N506" s="16">
        <v>40</v>
      </c>
      <c r="O506" s="16">
        <v>0</v>
      </c>
    </row>
    <row r="507" customHeight="1" spans="1:15">
      <c r="A507" s="12">
        <v>808292</v>
      </c>
      <c r="B507" s="13">
        <v>45595.7086226852</v>
      </c>
      <c r="C507" s="13">
        <v>45595.6731828704</v>
      </c>
      <c r="D507" s="13">
        <v>45626.7086226852</v>
      </c>
      <c r="E507" s="14" t="s">
        <v>541</v>
      </c>
      <c r="F507" s="14" t="s">
        <v>21</v>
      </c>
      <c r="G507" s="15">
        <v>50</v>
      </c>
      <c r="H507" s="1" t="s">
        <v>22</v>
      </c>
      <c r="I507" s="14" t="s">
        <v>45</v>
      </c>
      <c r="J507" s="17">
        <v>1</v>
      </c>
      <c r="K507" s="17">
        <v>25</v>
      </c>
      <c r="L507" s="4">
        <v>202410</v>
      </c>
      <c r="M507" s="4" t="s">
        <v>24</v>
      </c>
      <c r="N507" s="16">
        <v>25</v>
      </c>
      <c r="O507" s="16">
        <v>0</v>
      </c>
    </row>
    <row r="508" customHeight="1" spans="1:15">
      <c r="A508" s="12">
        <v>808327</v>
      </c>
      <c r="B508" s="13">
        <v>45595.7605092593</v>
      </c>
      <c r="C508" s="13">
        <v>45595.7209953704</v>
      </c>
      <c r="D508" s="13">
        <v>45626.7605092593</v>
      </c>
      <c r="E508" s="14" t="s">
        <v>558</v>
      </c>
      <c r="F508" s="14" t="s">
        <v>21</v>
      </c>
      <c r="G508" s="15">
        <v>50</v>
      </c>
      <c r="H508" s="1" t="s">
        <v>22</v>
      </c>
      <c r="I508" s="14" t="s">
        <v>45</v>
      </c>
      <c r="J508" s="17">
        <v>1</v>
      </c>
      <c r="K508" s="17">
        <v>25</v>
      </c>
      <c r="L508" s="4">
        <v>202410</v>
      </c>
      <c r="M508" s="4" t="s">
        <v>24</v>
      </c>
      <c r="N508" s="16">
        <v>25</v>
      </c>
      <c r="O508" s="16">
        <v>0</v>
      </c>
    </row>
    <row r="509" customHeight="1" spans="1:15">
      <c r="A509" s="12">
        <v>806849</v>
      </c>
      <c r="B509" s="13">
        <v>45592.7975115741</v>
      </c>
      <c r="C509" s="13">
        <v>45595.7542824074</v>
      </c>
      <c r="D509" s="13">
        <v>45626.7542824074</v>
      </c>
      <c r="E509" s="14" t="s">
        <v>76</v>
      </c>
      <c r="F509" s="14" t="s">
        <v>21</v>
      </c>
      <c r="G509" s="15">
        <v>200</v>
      </c>
      <c r="H509" s="1" t="s">
        <v>22</v>
      </c>
      <c r="I509" s="14" t="s">
        <v>77</v>
      </c>
      <c r="J509" s="17">
        <v>1</v>
      </c>
      <c r="K509" s="17">
        <v>100</v>
      </c>
      <c r="L509" s="4">
        <v>202410</v>
      </c>
      <c r="M509" s="4" t="s">
        <v>24</v>
      </c>
      <c r="N509" s="16">
        <v>100</v>
      </c>
      <c r="O509" s="16">
        <v>0</v>
      </c>
    </row>
    <row r="510" customHeight="1" spans="1:15">
      <c r="A510" s="12">
        <v>806301</v>
      </c>
      <c r="B510" s="13">
        <v>45591.8235648148</v>
      </c>
      <c r="C510" s="13">
        <v>45595.807025463</v>
      </c>
      <c r="D510" s="13">
        <v>45626.807025463</v>
      </c>
      <c r="E510" s="14" t="s">
        <v>248</v>
      </c>
      <c r="F510" s="14" t="s">
        <v>21</v>
      </c>
      <c r="G510" s="15">
        <v>50</v>
      </c>
      <c r="H510" s="1" t="s">
        <v>22</v>
      </c>
      <c r="I510" s="14" t="s">
        <v>45</v>
      </c>
      <c r="J510" s="17">
        <v>1</v>
      </c>
      <c r="K510" s="17">
        <v>25</v>
      </c>
      <c r="L510" s="4">
        <v>202410</v>
      </c>
      <c r="M510" s="4" t="s">
        <v>24</v>
      </c>
      <c r="N510" s="16">
        <v>25</v>
      </c>
      <c r="O510" s="16">
        <v>0</v>
      </c>
    </row>
    <row r="511" customHeight="1" spans="1:15">
      <c r="A511" s="12">
        <v>806869</v>
      </c>
      <c r="B511" s="13">
        <v>45592.8282291667</v>
      </c>
      <c r="C511" s="13">
        <v>45595.8275578704</v>
      </c>
      <c r="D511" s="13">
        <v>45626.8275578704</v>
      </c>
      <c r="E511" s="14" t="s">
        <v>379</v>
      </c>
      <c r="F511" s="14" t="s">
        <v>21</v>
      </c>
      <c r="G511" s="15">
        <v>50</v>
      </c>
      <c r="H511" s="1" t="s">
        <v>22</v>
      </c>
      <c r="I511" s="14" t="s">
        <v>45</v>
      </c>
      <c r="J511" s="17">
        <v>1</v>
      </c>
      <c r="K511" s="17">
        <v>25</v>
      </c>
      <c r="L511" s="4">
        <v>202410</v>
      </c>
      <c r="M511" s="4" t="s">
        <v>24</v>
      </c>
      <c r="N511" s="16">
        <v>25</v>
      </c>
      <c r="O511" s="16">
        <v>0</v>
      </c>
    </row>
    <row r="512" customHeight="1" spans="1:15">
      <c r="A512" s="12">
        <v>807085</v>
      </c>
      <c r="B512" s="13">
        <v>45593.0045023148</v>
      </c>
      <c r="C512" s="13">
        <v>45595.9090393518</v>
      </c>
      <c r="D512" s="13">
        <v>45626.9090393518</v>
      </c>
      <c r="E512" s="14" t="s">
        <v>537</v>
      </c>
      <c r="F512" s="14" t="s">
        <v>21</v>
      </c>
      <c r="G512" s="15">
        <v>50</v>
      </c>
      <c r="H512" s="1" t="s">
        <v>22</v>
      </c>
      <c r="I512" s="14" t="s">
        <v>45</v>
      </c>
      <c r="J512" s="17">
        <v>1</v>
      </c>
      <c r="K512" s="17">
        <v>25</v>
      </c>
      <c r="L512" s="4">
        <v>202410</v>
      </c>
      <c r="M512" s="4" t="s">
        <v>24</v>
      </c>
      <c r="N512" s="16">
        <v>25</v>
      </c>
      <c r="O512" s="16">
        <v>0</v>
      </c>
    </row>
    <row r="513" customHeight="1" spans="1:15">
      <c r="A513" s="12">
        <v>807008</v>
      </c>
      <c r="B513" s="13">
        <v>45592.9287384259</v>
      </c>
      <c r="C513" s="13">
        <v>45595.9265740741</v>
      </c>
      <c r="D513" s="13">
        <v>45626.9265740741</v>
      </c>
      <c r="E513" s="14" t="s">
        <v>169</v>
      </c>
      <c r="F513" s="14" t="s">
        <v>21</v>
      </c>
      <c r="G513" s="15">
        <v>50</v>
      </c>
      <c r="H513" s="1" t="s">
        <v>22</v>
      </c>
      <c r="I513" s="14" t="s">
        <v>45</v>
      </c>
      <c r="J513" s="17">
        <v>1</v>
      </c>
      <c r="K513" s="17">
        <v>25</v>
      </c>
      <c r="L513" s="4">
        <v>202410</v>
      </c>
      <c r="M513" s="4" t="s">
        <v>24</v>
      </c>
      <c r="N513" s="16">
        <v>25</v>
      </c>
      <c r="O513" s="16">
        <v>0</v>
      </c>
    </row>
    <row r="514" customHeight="1" spans="1:15">
      <c r="A514" s="12">
        <v>808525</v>
      </c>
      <c r="B514" s="13">
        <v>45595.9084953704</v>
      </c>
      <c r="C514" s="13">
        <v>45595.9334837963</v>
      </c>
      <c r="D514" s="13">
        <v>45687.9334837963</v>
      </c>
      <c r="E514" s="14" t="s">
        <v>59</v>
      </c>
      <c r="F514" s="14" t="s">
        <v>21</v>
      </c>
      <c r="G514" s="15">
        <v>145</v>
      </c>
      <c r="H514" s="1" t="s">
        <v>22</v>
      </c>
      <c r="I514" s="14" t="s">
        <v>23</v>
      </c>
      <c r="J514" s="17">
        <v>3</v>
      </c>
      <c r="K514" s="17">
        <v>72.5</v>
      </c>
      <c r="L514" s="4">
        <v>202410</v>
      </c>
      <c r="M514" s="4" t="s">
        <v>651</v>
      </c>
      <c r="N514" s="16">
        <v>24.1666666666667</v>
      </c>
      <c r="O514" s="16">
        <v>48.3333333333333</v>
      </c>
    </row>
    <row r="515" customHeight="1" spans="1:15">
      <c r="A515" s="12">
        <v>804559</v>
      </c>
      <c r="B515" s="13">
        <v>45588.7563888889</v>
      </c>
      <c r="C515" s="13">
        <v>45597.5676041667</v>
      </c>
      <c r="D515" s="13">
        <v>45627.5676041667</v>
      </c>
      <c r="E515" s="14" t="s">
        <v>385</v>
      </c>
      <c r="F515" s="14" t="s">
        <v>21</v>
      </c>
      <c r="G515" s="15">
        <v>50</v>
      </c>
      <c r="H515" s="1" t="s">
        <v>22</v>
      </c>
      <c r="I515" s="14" t="s">
        <v>45</v>
      </c>
      <c r="J515" s="17">
        <v>1</v>
      </c>
      <c r="K515" s="17">
        <v>25</v>
      </c>
      <c r="L515" s="4" t="s">
        <v>24</v>
      </c>
      <c r="M515" s="4">
        <v>202411</v>
      </c>
      <c r="N515" s="16">
        <v>0</v>
      </c>
      <c r="O515" s="16">
        <v>25</v>
      </c>
    </row>
    <row r="516" customHeight="1" spans="1:15">
      <c r="A516" s="12">
        <v>807798</v>
      </c>
      <c r="B516" s="13">
        <v>45594.7243518519</v>
      </c>
      <c r="C516" s="13">
        <v>45597.7041319444</v>
      </c>
      <c r="D516" s="13">
        <v>45627.7041319444</v>
      </c>
      <c r="E516" s="14" t="s">
        <v>639</v>
      </c>
      <c r="F516" s="14" t="s">
        <v>21</v>
      </c>
      <c r="G516" s="15">
        <v>50</v>
      </c>
      <c r="H516" s="1" t="s">
        <v>22</v>
      </c>
      <c r="I516" s="14" t="s">
        <v>45</v>
      </c>
      <c r="J516" s="17">
        <v>1</v>
      </c>
      <c r="K516" s="17">
        <v>25</v>
      </c>
      <c r="L516" s="4" t="s">
        <v>24</v>
      </c>
      <c r="M516" s="4">
        <v>202411</v>
      </c>
      <c r="N516" s="16">
        <v>0</v>
      </c>
      <c r="O516" s="16">
        <v>25</v>
      </c>
    </row>
    <row r="517" customHeight="1" spans="1:15">
      <c r="A517" s="12">
        <v>807981</v>
      </c>
      <c r="B517" s="13">
        <v>45594.9019212963</v>
      </c>
      <c r="C517" s="13">
        <v>45597.8793402778</v>
      </c>
      <c r="D517" s="13">
        <v>45627.8793402778</v>
      </c>
      <c r="E517" s="14" t="s">
        <v>65</v>
      </c>
      <c r="F517" s="14" t="s">
        <v>21</v>
      </c>
      <c r="G517" s="15">
        <v>80</v>
      </c>
      <c r="H517" s="1" t="s">
        <v>22</v>
      </c>
      <c r="I517" s="14" t="s">
        <v>60</v>
      </c>
      <c r="J517" s="17">
        <v>1</v>
      </c>
      <c r="K517" s="17">
        <v>40</v>
      </c>
      <c r="L517" s="4" t="s">
        <v>24</v>
      </c>
      <c r="M517" s="4">
        <v>202411</v>
      </c>
      <c r="N517" s="16">
        <v>0</v>
      </c>
      <c r="O517" s="16">
        <v>40</v>
      </c>
    </row>
    <row r="518" customHeight="1" spans="1:15">
      <c r="A518" s="12">
        <v>808103</v>
      </c>
      <c r="B518" s="13">
        <v>45595.2998958333</v>
      </c>
      <c r="C518" s="13">
        <v>45597.8935532407</v>
      </c>
      <c r="D518" s="13">
        <v>45627.8935532407</v>
      </c>
      <c r="E518" s="14" t="s">
        <v>377</v>
      </c>
      <c r="F518" s="14" t="s">
        <v>21</v>
      </c>
      <c r="G518" s="15">
        <v>50</v>
      </c>
      <c r="H518" s="1" t="s">
        <v>22</v>
      </c>
      <c r="I518" s="14" t="s">
        <v>45</v>
      </c>
      <c r="J518" s="17">
        <v>1</v>
      </c>
      <c r="K518" s="17">
        <v>25</v>
      </c>
      <c r="L518" s="4" t="s">
        <v>24</v>
      </c>
      <c r="M518" s="4">
        <v>202411</v>
      </c>
      <c r="N518" s="16">
        <v>0</v>
      </c>
      <c r="O518" s="16">
        <v>25</v>
      </c>
    </row>
    <row r="519" customHeight="1" spans="1:15">
      <c r="A519" s="12">
        <v>808332</v>
      </c>
      <c r="B519" s="13">
        <v>45595.7635648148</v>
      </c>
      <c r="C519" s="13">
        <v>45598.0584375</v>
      </c>
      <c r="D519" s="13">
        <v>45628.0584375</v>
      </c>
      <c r="E519" s="14" t="s">
        <v>358</v>
      </c>
      <c r="F519" s="14" t="s">
        <v>21</v>
      </c>
      <c r="G519" s="15">
        <v>50</v>
      </c>
      <c r="H519" s="1" t="s">
        <v>22</v>
      </c>
      <c r="I519" s="14" t="s">
        <v>45</v>
      </c>
      <c r="J519" s="17">
        <v>1</v>
      </c>
      <c r="K519" s="17">
        <v>25</v>
      </c>
      <c r="L519" s="4" t="s">
        <v>24</v>
      </c>
      <c r="M519" s="4">
        <v>202411</v>
      </c>
      <c r="N519" s="16">
        <v>0</v>
      </c>
      <c r="O519" s="16">
        <v>25</v>
      </c>
    </row>
    <row r="520" customHeight="1" spans="1:15">
      <c r="A520" s="12">
        <v>808782</v>
      </c>
      <c r="B520" s="13">
        <v>45596.5640740741</v>
      </c>
      <c r="C520" s="13">
        <v>45598.0726967593</v>
      </c>
      <c r="D520" s="13">
        <v>45628.0726967593</v>
      </c>
      <c r="E520" s="14" t="s">
        <v>262</v>
      </c>
      <c r="F520" s="14" t="s">
        <v>21</v>
      </c>
      <c r="G520" s="15">
        <v>50</v>
      </c>
      <c r="H520" s="1" t="s">
        <v>22</v>
      </c>
      <c r="I520" s="14" t="s">
        <v>45</v>
      </c>
      <c r="J520" s="17">
        <v>1</v>
      </c>
      <c r="K520" s="17">
        <v>25</v>
      </c>
      <c r="L520" s="4" t="s">
        <v>24</v>
      </c>
      <c r="M520" s="4">
        <v>202411</v>
      </c>
      <c r="N520" s="16">
        <v>0</v>
      </c>
      <c r="O520" s="16">
        <v>25</v>
      </c>
    </row>
    <row r="521" customHeight="1" spans="1:15">
      <c r="A521" s="12">
        <v>808181</v>
      </c>
      <c r="B521" s="13">
        <v>45595.4882291667</v>
      </c>
      <c r="C521" s="13">
        <v>45598.2809953704</v>
      </c>
      <c r="D521" s="13">
        <v>45690.2809953704</v>
      </c>
      <c r="E521" s="14" t="s">
        <v>399</v>
      </c>
      <c r="F521" s="14" t="s">
        <v>21</v>
      </c>
      <c r="G521" s="15">
        <v>145</v>
      </c>
      <c r="H521" s="1" t="s">
        <v>22</v>
      </c>
      <c r="I521" s="14" t="s">
        <v>23</v>
      </c>
      <c r="J521" s="17">
        <v>3</v>
      </c>
      <c r="K521" s="17">
        <v>72.5</v>
      </c>
      <c r="L521" s="4" t="s">
        <v>24</v>
      </c>
      <c r="M521" s="4" t="s">
        <v>650</v>
      </c>
      <c r="N521" s="16">
        <v>0</v>
      </c>
      <c r="O521" s="16">
        <v>72.5</v>
      </c>
    </row>
    <row r="522" customHeight="1" spans="1:15">
      <c r="A522" s="12">
        <v>808636</v>
      </c>
      <c r="B522" s="13">
        <v>45596.0129050926</v>
      </c>
      <c r="C522" s="13">
        <v>45598.9847685185</v>
      </c>
      <c r="D522" s="13">
        <v>45628.9847685185</v>
      </c>
      <c r="E522" s="14" t="s">
        <v>73</v>
      </c>
      <c r="F522" s="14" t="s">
        <v>21</v>
      </c>
      <c r="G522" s="15">
        <v>80</v>
      </c>
      <c r="H522" s="1" t="s">
        <v>22</v>
      </c>
      <c r="I522" s="14" t="s">
        <v>60</v>
      </c>
      <c r="J522" s="17">
        <v>1</v>
      </c>
      <c r="K522" s="17">
        <v>40</v>
      </c>
      <c r="L522" s="4" t="s">
        <v>24</v>
      </c>
      <c r="M522" s="4">
        <v>202411</v>
      </c>
      <c r="N522" s="16">
        <v>0</v>
      </c>
      <c r="O522" s="16">
        <v>40</v>
      </c>
    </row>
    <row r="523" customHeight="1" spans="1:15">
      <c r="A523" s="12">
        <v>808858</v>
      </c>
      <c r="B523" s="13">
        <v>45596.7235532407</v>
      </c>
      <c r="C523" s="13">
        <v>45599.5940740741</v>
      </c>
      <c r="D523" s="13">
        <v>45629.5940740741</v>
      </c>
      <c r="E523" s="14" t="s">
        <v>320</v>
      </c>
      <c r="F523" s="14" t="s">
        <v>21</v>
      </c>
      <c r="G523" s="15">
        <v>50</v>
      </c>
      <c r="H523" s="1" t="s">
        <v>22</v>
      </c>
      <c r="I523" s="14" t="s">
        <v>45</v>
      </c>
      <c r="J523" s="17">
        <v>1</v>
      </c>
      <c r="K523" s="17">
        <v>25</v>
      </c>
      <c r="L523" s="4" t="s">
        <v>24</v>
      </c>
      <c r="M523" s="4">
        <v>202411</v>
      </c>
      <c r="N523" s="16">
        <v>0</v>
      </c>
      <c r="O523" s="16">
        <v>25</v>
      </c>
    </row>
    <row r="524" customHeight="1" spans="1:15">
      <c r="A524" s="12">
        <v>808993</v>
      </c>
      <c r="B524" s="13">
        <v>45596.9062268519</v>
      </c>
      <c r="C524" s="13">
        <v>45600.7007060185</v>
      </c>
      <c r="D524" s="13">
        <v>45630.7007060185</v>
      </c>
      <c r="E524" s="14" t="s">
        <v>401</v>
      </c>
      <c r="F524" s="14" t="s">
        <v>21</v>
      </c>
      <c r="G524" s="15">
        <v>50</v>
      </c>
      <c r="H524" s="1" t="s">
        <v>22</v>
      </c>
      <c r="I524" s="14" t="s">
        <v>45</v>
      </c>
      <c r="J524" s="17">
        <v>1</v>
      </c>
      <c r="K524" s="17">
        <v>25</v>
      </c>
      <c r="L524" s="4" t="s">
        <v>24</v>
      </c>
      <c r="M524" s="4">
        <v>202411</v>
      </c>
      <c r="N524" s="16">
        <v>0</v>
      </c>
      <c r="O524" s="16">
        <v>25</v>
      </c>
    </row>
    <row r="525" customHeight="1" spans="1:15">
      <c r="A525" s="12">
        <v>809018</v>
      </c>
      <c r="B525" s="13">
        <v>45596.9372569444</v>
      </c>
      <c r="C525" s="13">
        <v>45601.9498032407</v>
      </c>
      <c r="D525" s="13">
        <v>45631.9498032407</v>
      </c>
      <c r="E525" s="14" t="s">
        <v>38</v>
      </c>
      <c r="F525" s="14" t="s">
        <v>21</v>
      </c>
      <c r="G525" s="15">
        <v>50</v>
      </c>
      <c r="H525" s="1" t="s">
        <v>22</v>
      </c>
      <c r="I525" s="14" t="s">
        <v>45</v>
      </c>
      <c r="J525" s="17">
        <v>1</v>
      </c>
      <c r="K525" s="17">
        <v>25</v>
      </c>
      <c r="L525" s="4" t="s">
        <v>24</v>
      </c>
      <c r="M525" s="4">
        <v>202411</v>
      </c>
      <c r="N525" s="16">
        <v>0</v>
      </c>
      <c r="O525" s="16">
        <v>25</v>
      </c>
    </row>
    <row r="526" customHeight="1" spans="1:15">
      <c r="A526" s="12">
        <v>808662</v>
      </c>
      <c r="B526" s="13">
        <v>45596.0620949074</v>
      </c>
      <c r="C526" s="13">
        <v>45603.747962963</v>
      </c>
      <c r="D526" s="13">
        <v>45633.747962963</v>
      </c>
      <c r="E526" s="14" t="s">
        <v>209</v>
      </c>
      <c r="F526" s="14" t="s">
        <v>21</v>
      </c>
      <c r="G526" s="15">
        <v>50</v>
      </c>
      <c r="H526" s="1" t="s">
        <v>22</v>
      </c>
      <c r="I526" s="14" t="s">
        <v>45</v>
      </c>
      <c r="J526" s="17">
        <v>1</v>
      </c>
      <c r="K526" s="17">
        <v>25</v>
      </c>
      <c r="L526" s="4" t="s">
        <v>24</v>
      </c>
      <c r="M526" s="4">
        <v>202411</v>
      </c>
      <c r="N526" s="16">
        <v>0</v>
      </c>
      <c r="O526" s="16">
        <v>25</v>
      </c>
    </row>
    <row r="527" customHeight="1" spans="1:15">
      <c r="A527" s="12">
        <v>803856</v>
      </c>
      <c r="B527" s="13">
        <v>45587.0226388889</v>
      </c>
      <c r="C527" s="13">
        <v>45604.9747337963</v>
      </c>
      <c r="D527" s="13">
        <v>45696.9747337963</v>
      </c>
      <c r="E527" s="14" t="s">
        <v>172</v>
      </c>
      <c r="F527" s="14" t="s">
        <v>21</v>
      </c>
      <c r="G527" s="15">
        <v>145</v>
      </c>
      <c r="H527" s="1" t="s">
        <v>22</v>
      </c>
      <c r="I527" s="14" t="s">
        <v>23</v>
      </c>
      <c r="J527" s="17">
        <v>3</v>
      </c>
      <c r="K527" s="17">
        <v>72.5</v>
      </c>
      <c r="L527" s="4" t="s">
        <v>24</v>
      </c>
      <c r="M527" s="4" t="s">
        <v>650</v>
      </c>
      <c r="N527" s="16">
        <v>0</v>
      </c>
      <c r="O527" s="16">
        <v>72.5</v>
      </c>
    </row>
    <row r="528" customHeight="1" spans="1:15">
      <c r="A528" s="12">
        <v>798231</v>
      </c>
      <c r="B528" s="13">
        <v>45578.1734259259</v>
      </c>
      <c r="C528" s="13">
        <v>45609.5181944444</v>
      </c>
      <c r="D528" s="13">
        <v>45639.5181944444</v>
      </c>
      <c r="E528" s="14" t="s">
        <v>118</v>
      </c>
      <c r="F528" s="14" t="s">
        <v>21</v>
      </c>
      <c r="G528" s="15">
        <v>80</v>
      </c>
      <c r="H528" s="1" t="s">
        <v>22</v>
      </c>
      <c r="I528" s="14" t="s">
        <v>60</v>
      </c>
      <c r="J528" s="17">
        <v>1</v>
      </c>
      <c r="K528" s="17">
        <v>40</v>
      </c>
      <c r="L528" s="4" t="s">
        <v>24</v>
      </c>
      <c r="M528" s="4">
        <v>202411</v>
      </c>
      <c r="N528" s="16">
        <v>0</v>
      </c>
      <c r="O528" s="16">
        <v>40</v>
      </c>
    </row>
    <row r="529" customHeight="1" spans="1:15">
      <c r="A529" s="12">
        <v>807734</v>
      </c>
      <c r="B529" s="13">
        <v>45594.5720486111</v>
      </c>
      <c r="C529" s="13">
        <v>45612.8366319444</v>
      </c>
      <c r="D529" s="13">
        <v>45642.8366319444</v>
      </c>
      <c r="E529" s="14" t="s">
        <v>71</v>
      </c>
      <c r="F529" s="14" t="s">
        <v>21</v>
      </c>
      <c r="G529" s="15">
        <v>50</v>
      </c>
      <c r="H529" s="1" t="s">
        <v>22</v>
      </c>
      <c r="I529" s="14" t="s">
        <v>45</v>
      </c>
      <c r="J529" s="17">
        <v>1</v>
      </c>
      <c r="K529" s="17">
        <v>25</v>
      </c>
      <c r="L529" s="4" t="s">
        <v>24</v>
      </c>
      <c r="M529" s="4">
        <v>202411</v>
      </c>
      <c r="N529" s="16">
        <v>0</v>
      </c>
      <c r="O529" s="16">
        <v>25</v>
      </c>
    </row>
    <row r="530" customHeight="1" spans="1:15">
      <c r="A530" s="12">
        <v>797152</v>
      </c>
      <c r="B530" s="13">
        <v>45576.0444791667</v>
      </c>
      <c r="C530" s="13">
        <v>45637.6850462963</v>
      </c>
      <c r="D530" s="13">
        <v>45668.6850462963</v>
      </c>
      <c r="E530" s="14" t="s">
        <v>627</v>
      </c>
      <c r="F530" s="14" t="s">
        <v>21</v>
      </c>
      <c r="G530" s="15">
        <v>50</v>
      </c>
      <c r="H530" s="1" t="s">
        <v>22</v>
      </c>
      <c r="I530" s="14" t="s">
        <v>45</v>
      </c>
      <c r="J530" s="17">
        <v>1</v>
      </c>
      <c r="K530" s="17">
        <v>25</v>
      </c>
      <c r="L530" s="4" t="s">
        <v>24</v>
      </c>
      <c r="M530" s="4">
        <v>202411</v>
      </c>
      <c r="N530" s="16">
        <v>0</v>
      </c>
      <c r="O530" s="16">
        <v>25</v>
      </c>
    </row>
    <row r="531" customHeight="1" spans="1:14">
      <c r="A531" s="18" t="s">
        <v>312</v>
      </c>
      <c r="B531" s="18"/>
      <c r="C531" s="18"/>
      <c r="D531" s="18"/>
      <c r="E531" s="18"/>
      <c r="F531" s="18"/>
      <c r="G531" s="18"/>
      <c r="H531" s="18"/>
      <c r="I531" s="18"/>
      <c r="J531" s="16"/>
      <c r="K531" s="16"/>
      <c r="L531" s="20"/>
      <c r="M531" s="20"/>
      <c r="N531" s="3">
        <f>SUM(G95:G530)*-0.006</f>
        <v>-177.27</v>
      </c>
    </row>
    <row r="532" customHeight="1" spans="1:14">
      <c r="A532" s="19" t="s">
        <v>313</v>
      </c>
      <c r="B532" s="19"/>
      <c r="C532" s="19"/>
      <c r="D532" s="19"/>
      <c r="E532" s="19"/>
      <c r="F532" s="19"/>
      <c r="G532" s="19"/>
      <c r="H532" s="19"/>
      <c r="I532" s="19"/>
      <c r="J532" s="16"/>
      <c r="K532" s="16"/>
      <c r="L532" s="20"/>
      <c r="M532" s="20"/>
      <c r="N532" s="3">
        <f>SUM(N2:N531)</f>
        <v>13757.3133333333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531:M531"/>
    <mergeCell ref="A532:M532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汇总</vt:lpstr>
      <vt:lpstr>202404</vt:lpstr>
      <vt:lpstr>202407（已付）</vt:lpstr>
      <vt:lpstr>202408</vt:lpstr>
      <vt:lpstr>202409</vt:lpstr>
      <vt:lpstr>202410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明年</cp:lastModifiedBy>
  <dcterms:created xsi:type="dcterms:W3CDTF">2024-03-05T11:16:00Z</dcterms:created>
  <dcterms:modified xsi:type="dcterms:W3CDTF">2024-11-06T03:50:10Z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D6FEB3BD312C4379A67E3AE1EE3212E4_13</vt:lpwstr>
  </property>
  <property fmtid="{D5CDD505-2E9C-101B-9397-08002B2CF9AE}" pid="3" name="KSOProductBuildVer">
    <vt:lpwstr>2052-12.1.0.18909</vt:lpwstr>
  </property>
</Properties>
</file>