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 tabRatio="774" firstSheet="1" activeTab="2"/>
  </bookViews>
  <sheets>
    <sheet name="汇总" sheetId="4" r:id="rId1"/>
    <sheet name="代收" sheetId="18" r:id="rId2"/>
    <sheet name="202408(已付" sheetId="20" r:id="rId3"/>
    <sheet name="202409" sheetId="21" r:id="rId4"/>
    <sheet name="202410" sheetId="22" r:id="rId5"/>
    <sheet name="202411" sheetId="23" r:id="rId6"/>
  </sheets>
  <definedNames>
    <definedName name="_xlnm._FilterDatabase" localSheetId="1" hidden="1">代收!$A$1:$J$74</definedName>
    <definedName name="_xlnm._FilterDatabase" localSheetId="5" hidden="1">'202411'!$A$1:$P$438</definedName>
    <definedName name="_xlnm._FilterDatabase" localSheetId="3" hidden="1">'202409'!$A$1:$P$438</definedName>
    <definedName name="_xlnm._FilterDatabase" localSheetId="4" hidden="1">'202410'!$A$1:$P$452</definedName>
    <definedName name="_xlnm._FilterDatabase" localSheetId="2" hidden="1">'202408(已付'!$A$1:$P$465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<sst xmlns="http://schemas.openxmlformats.org/spreadsheetml/2006/main" count="10892" uniqueCount="1239">
  <si>
    <t>月份</t>
  </si>
  <si>
    <t>安装数量</t>
  </si>
  <si>
    <t>缴费数量</t>
  </si>
  <si>
    <t>缴费率</t>
  </si>
  <si>
    <t>分成（元）</t>
  </si>
  <si>
    <t>门店代收</t>
  </si>
  <si>
    <t>合计（元）</t>
  </si>
  <si>
    <t>ID</t>
  </si>
  <si>
    <t>日期时间</t>
  </si>
  <si>
    <t>旧过期时间</t>
  </si>
  <si>
    <t>新过期时间</t>
  </si>
  <si>
    <t>周期</t>
  </si>
  <si>
    <t>分成</t>
  </si>
  <si>
    <t>用户</t>
  </si>
  <si>
    <t>房间号</t>
  </si>
  <si>
    <t>类型</t>
  </si>
  <si>
    <t>新套餐</t>
  </si>
  <si>
    <t>LTYJ027C701</t>
  </si>
  <si>
    <t>C701</t>
  </si>
  <si>
    <t>联投驿园-200M/80元/一个月</t>
  </si>
  <si>
    <t>LTYJ027B319</t>
  </si>
  <si>
    <t>B319</t>
  </si>
  <si>
    <t>联投驿园-100M/50元/一个月</t>
  </si>
  <si>
    <t>LTYJ027B1613</t>
  </si>
  <si>
    <t>B1613</t>
  </si>
  <si>
    <t>LTYJ027B1617</t>
  </si>
  <si>
    <t>B1617</t>
  </si>
  <si>
    <t>LTYJ027C1115</t>
  </si>
  <si>
    <t>C1115</t>
  </si>
  <si>
    <t>LTYJ027C814</t>
  </si>
  <si>
    <t>C814</t>
  </si>
  <si>
    <t>LTYJ027C1403</t>
  </si>
  <si>
    <t>C1403</t>
  </si>
  <si>
    <t>LTYJ027C1223</t>
  </si>
  <si>
    <t>C1223</t>
  </si>
  <si>
    <t>LTYJ027C1404</t>
  </si>
  <si>
    <t>C1404</t>
  </si>
  <si>
    <t>LTYJ027B1719</t>
  </si>
  <si>
    <t>B1719</t>
  </si>
  <si>
    <t>LTYJ027C1406</t>
  </si>
  <si>
    <t>C1406</t>
  </si>
  <si>
    <t>LTYJ027C1428</t>
  </si>
  <si>
    <t>C1428</t>
  </si>
  <si>
    <t>LTYJ027C1213</t>
  </si>
  <si>
    <t>C1213</t>
  </si>
  <si>
    <t>LTYJ027C1414</t>
  </si>
  <si>
    <t>C1414</t>
  </si>
  <si>
    <t>LTYJ027B1213</t>
  </si>
  <si>
    <t>B1213</t>
  </si>
  <si>
    <t>LTYJ027B1020</t>
  </si>
  <si>
    <t>B1020</t>
  </si>
  <si>
    <t>LTYJ027B1502</t>
  </si>
  <si>
    <t>B1502</t>
  </si>
  <si>
    <t>LTYJ027C1402</t>
  </si>
  <si>
    <t>C1402</t>
  </si>
  <si>
    <t>LTYJ027B1507</t>
  </si>
  <si>
    <t>B1507</t>
  </si>
  <si>
    <t>LTYJ027B1121</t>
  </si>
  <si>
    <t>B1121</t>
  </si>
  <si>
    <t>LTYJ027B807</t>
  </si>
  <si>
    <t>B807</t>
  </si>
  <si>
    <t>LTYJ027B520</t>
  </si>
  <si>
    <t>B520</t>
  </si>
  <si>
    <t>LTYJ027B1820</t>
  </si>
  <si>
    <t>B1820</t>
  </si>
  <si>
    <t>LTYJ027C1222</t>
  </si>
  <si>
    <t>C1222</t>
  </si>
  <si>
    <t>LTYJ027B1712</t>
  </si>
  <si>
    <t>B1712</t>
  </si>
  <si>
    <t>LTYJ027C904</t>
  </si>
  <si>
    <t>C904</t>
  </si>
  <si>
    <t>LTYJ027B1518</t>
  </si>
  <si>
    <t>B1518</t>
  </si>
  <si>
    <t>LTYJ027B1401</t>
  </si>
  <si>
    <t>B1401</t>
  </si>
  <si>
    <t>LTYJ027B313</t>
  </si>
  <si>
    <t>B313</t>
  </si>
  <si>
    <t>LTYJ027B1001</t>
  </si>
  <si>
    <t>B1001</t>
  </si>
  <si>
    <t>LTYJ027B1917</t>
  </si>
  <si>
    <t>B1917</t>
  </si>
  <si>
    <t>LTYJ027C1405</t>
  </si>
  <si>
    <t>C1405</t>
  </si>
  <si>
    <t>LTYJ027C1408</t>
  </si>
  <si>
    <t>C1408</t>
  </si>
  <si>
    <t>LTYJ027C1409</t>
  </si>
  <si>
    <t>C1409</t>
  </si>
  <si>
    <t>LTYJ027C1410</t>
  </si>
  <si>
    <t>C1410</t>
  </si>
  <si>
    <t>LTYJ027C1413</t>
  </si>
  <si>
    <t>C1413</t>
  </si>
  <si>
    <t>LTYJ027B714</t>
  </si>
  <si>
    <t>B714</t>
  </si>
  <si>
    <t>LTYJ027B1406</t>
  </si>
  <si>
    <t>B1406</t>
  </si>
  <si>
    <t>LTYJ027C1407</t>
  </si>
  <si>
    <t>C1407</t>
  </si>
  <si>
    <t>LTYJ027B311</t>
  </si>
  <si>
    <t>B311</t>
  </si>
  <si>
    <t>LTYJ027B703</t>
  </si>
  <si>
    <t>B703</t>
  </si>
  <si>
    <t>LTYJ027C921</t>
  </si>
  <si>
    <t>C921</t>
  </si>
  <si>
    <t>LTYJ027C823</t>
  </si>
  <si>
    <t>C823</t>
  </si>
  <si>
    <t>LTYJ027C311</t>
  </si>
  <si>
    <t>C311</t>
  </si>
  <si>
    <t>LTYJ027C1218</t>
  </si>
  <si>
    <t>C1218</t>
  </si>
  <si>
    <t>LTYJ027C302</t>
  </si>
  <si>
    <t>C302</t>
  </si>
  <si>
    <t>LTYJ027C915</t>
  </si>
  <si>
    <t>C915</t>
  </si>
  <si>
    <t>LTYJ027B1902</t>
  </si>
  <si>
    <t>B1902</t>
  </si>
  <si>
    <t>LTYJ027B414</t>
  </si>
  <si>
    <t>B414</t>
  </si>
  <si>
    <t>LTYJ027C1101</t>
  </si>
  <si>
    <t>C1101</t>
  </si>
  <si>
    <t>LTYJ027B1602</t>
  </si>
  <si>
    <t>B1602</t>
  </si>
  <si>
    <t>LTYJ027C614</t>
  </si>
  <si>
    <t>C614</t>
  </si>
  <si>
    <t>LTYJ027C901</t>
  </si>
  <si>
    <t>C901</t>
  </si>
  <si>
    <t>LTYJ027C909</t>
  </si>
  <si>
    <t>C909</t>
  </si>
  <si>
    <t>LTYJ027B808</t>
  </si>
  <si>
    <t>B808</t>
  </si>
  <si>
    <t>LTYJ027B1105</t>
  </si>
  <si>
    <t>B1105</t>
  </si>
  <si>
    <t>LTYJ027C1015</t>
  </si>
  <si>
    <t>C1015</t>
  </si>
  <si>
    <t>LTYJ027B717</t>
  </si>
  <si>
    <t>B717</t>
  </si>
  <si>
    <t>LTYJ027C417</t>
  </si>
  <si>
    <t>C417</t>
  </si>
  <si>
    <t>LTYJ027C718</t>
  </si>
  <si>
    <t>C718</t>
  </si>
  <si>
    <t>LTYJ027B508</t>
  </si>
  <si>
    <t>B508</t>
  </si>
  <si>
    <t>LTYJ027C308</t>
  </si>
  <si>
    <t>C308</t>
  </si>
  <si>
    <t>LTYJ027B1914</t>
  </si>
  <si>
    <t>B1914</t>
  </si>
  <si>
    <t>LTYJ027B1522</t>
  </si>
  <si>
    <t>B1522</t>
  </si>
  <si>
    <t>收入</t>
  </si>
  <si>
    <t>区域</t>
  </si>
  <si>
    <t>套餐周期</t>
  </si>
  <si>
    <t>结算周期</t>
  </si>
  <si>
    <t>待结算周期</t>
  </si>
  <si>
    <t>本期结算分成</t>
  </si>
  <si>
    <t>待结算分成</t>
  </si>
  <si>
    <t>LTYJ027B1713</t>
  </si>
  <si>
    <t>B1713</t>
  </si>
  <si>
    <t>自助购买</t>
  </si>
  <si>
    <t>联投驿园</t>
  </si>
  <si>
    <t>联投驿园-200M/480元/6个月</t>
  </si>
  <si>
    <t>-</t>
  </si>
  <si>
    <t>LTYJ027B1819</t>
  </si>
  <si>
    <t>B1819</t>
  </si>
  <si>
    <t>联投驿园-100M/280元/六个月</t>
  </si>
  <si>
    <t>LTYJ027B1415</t>
  </si>
  <si>
    <t>B1415</t>
  </si>
  <si>
    <t>LTYJ027B1604</t>
  </si>
  <si>
    <t>B1604</t>
  </si>
  <si>
    <t>LTYJ027B1519</t>
  </si>
  <si>
    <t>B1519</t>
  </si>
  <si>
    <t>联投驿园-100M/510元/十二个月</t>
  </si>
  <si>
    <t>202409-202503</t>
  </si>
  <si>
    <t>LTYJ027B1721</t>
  </si>
  <si>
    <t>B1721</t>
  </si>
  <si>
    <t>202409-202502</t>
  </si>
  <si>
    <t>LTYJ027B1019</t>
  </si>
  <si>
    <t>B1019</t>
  </si>
  <si>
    <t>LTYJ027B1722</t>
  </si>
  <si>
    <t>B1722</t>
  </si>
  <si>
    <t>LTYJ027B1414</t>
  </si>
  <si>
    <t>B1414</t>
  </si>
  <si>
    <t>LTYJ027B1821</t>
  </si>
  <si>
    <t>B1821</t>
  </si>
  <si>
    <t>LTYJ027B1701</t>
  </si>
  <si>
    <t>B1701</t>
  </si>
  <si>
    <t>LTYJ027B516</t>
  </si>
  <si>
    <t>B516</t>
  </si>
  <si>
    <t>LTYJ027B1615</t>
  </si>
  <si>
    <t>B1615</t>
  </si>
  <si>
    <t>LTYJ027B1509</t>
  </si>
  <si>
    <t>B1509</t>
  </si>
  <si>
    <t>LTYJ027C1208</t>
  </si>
  <si>
    <t>C1208</t>
  </si>
  <si>
    <t>202409-202410</t>
  </si>
  <si>
    <t>LTYJ027B605</t>
  </si>
  <si>
    <t>B605</t>
  </si>
  <si>
    <t>LTYJ027B705</t>
  </si>
  <si>
    <t>B705</t>
  </si>
  <si>
    <t>LTYJ027B1703</t>
  </si>
  <si>
    <t>B1703</t>
  </si>
  <si>
    <t>202409-202504</t>
  </si>
  <si>
    <t>LTYJ027B721</t>
  </si>
  <si>
    <t>B721</t>
  </si>
  <si>
    <t>LTYJ027C1224</t>
  </si>
  <si>
    <t>C1224</t>
  </si>
  <si>
    <t>联投驿园-100M/145元/三个月</t>
  </si>
  <si>
    <t>LTYJ027B403</t>
  </si>
  <si>
    <t>B403</t>
  </si>
  <si>
    <t>LTYJ027C1204</t>
  </si>
  <si>
    <t>C1204</t>
  </si>
  <si>
    <t>LTYJ027B422</t>
  </si>
  <si>
    <t>B422</t>
  </si>
  <si>
    <t>LTYJ027B1315</t>
  </si>
  <si>
    <t>B1315</t>
  </si>
  <si>
    <t>202409-202505</t>
  </si>
  <si>
    <t>LTYJ027C1122</t>
  </si>
  <si>
    <t>C1122</t>
  </si>
  <si>
    <t>联投驿园-200M/240元/3个月</t>
  </si>
  <si>
    <t>LTYJ027C1114</t>
  </si>
  <si>
    <t>C1114</t>
  </si>
  <si>
    <t>LTYJ027B1318</t>
  </si>
  <si>
    <t>B1318</t>
  </si>
  <si>
    <t>202409-202411</t>
  </si>
  <si>
    <t>LTYJ027C1024</t>
  </si>
  <si>
    <t>C1024</t>
  </si>
  <si>
    <t>LTYJ027C1017</t>
  </si>
  <si>
    <t>C1017</t>
  </si>
  <si>
    <t>LTYJ027C1124</t>
  </si>
  <si>
    <t>C1124</t>
  </si>
  <si>
    <t>LTYJ027C1128</t>
  </si>
  <si>
    <t>C1128</t>
  </si>
  <si>
    <t>LTYJ027C321</t>
  </si>
  <si>
    <t>C321</t>
  </si>
  <si>
    <t>LTYJ027C924</t>
  </si>
  <si>
    <t>C924</t>
  </si>
  <si>
    <t>LTYJ027C916</t>
  </si>
  <si>
    <t>C916</t>
  </si>
  <si>
    <t>LTYJ027C918</t>
  </si>
  <si>
    <t>C918</t>
  </si>
  <si>
    <t>LTYJ027C404</t>
  </si>
  <si>
    <t>C404</t>
  </si>
  <si>
    <t>LTYJ027C912</t>
  </si>
  <si>
    <t>C912</t>
  </si>
  <si>
    <t>LTYJ027B621</t>
  </si>
  <si>
    <t>B621</t>
  </si>
  <si>
    <t>LTYJ027B813</t>
  </si>
  <si>
    <t>B813</t>
  </si>
  <si>
    <t>LTYJ027B1207</t>
  </si>
  <si>
    <t>B1207</t>
  </si>
  <si>
    <t>LTYJ027B1202</t>
  </si>
  <si>
    <t>B1202</t>
  </si>
  <si>
    <t>LTYJ027B719</t>
  </si>
  <si>
    <t>B719</t>
  </si>
  <si>
    <t>LTYJ027B1413</t>
  </si>
  <si>
    <t>B1413</t>
  </si>
  <si>
    <t>LTYJ027B1408</t>
  </si>
  <si>
    <t>B1408</t>
  </si>
  <si>
    <t>LTYJ027B1802</t>
  </si>
  <si>
    <t>B1802</t>
  </si>
  <si>
    <t>LTYJ027B1120</t>
  </si>
  <si>
    <t>B1120</t>
  </si>
  <si>
    <t>LTYJ027B1704</t>
  </si>
  <si>
    <t>B1704</t>
  </si>
  <si>
    <t>LTYJ027C420</t>
  </si>
  <si>
    <t>C420</t>
  </si>
  <si>
    <t>202409-202412</t>
  </si>
  <si>
    <t>LTYJ027C813</t>
  </si>
  <si>
    <t>C813</t>
  </si>
  <si>
    <t>LTYJ027C808</t>
  </si>
  <si>
    <t>C808</t>
  </si>
  <si>
    <t>LTYJ027C824</t>
  </si>
  <si>
    <t>C824</t>
  </si>
  <si>
    <t>LTYJ027C419</t>
  </si>
  <si>
    <t>C419</t>
  </si>
  <si>
    <t>LTYJ027C913</t>
  </si>
  <si>
    <t>C913</t>
  </si>
  <si>
    <t>LTYJ027C816</t>
  </si>
  <si>
    <t>C816</t>
  </si>
  <si>
    <t>LTYJ027C520</t>
  </si>
  <si>
    <t>C520</t>
  </si>
  <si>
    <t>LTYJ027B1412</t>
  </si>
  <si>
    <t>B1412</t>
  </si>
  <si>
    <t>LTYJ027B417</t>
  </si>
  <si>
    <t>B417</t>
  </si>
  <si>
    <t>202409-202506</t>
  </si>
  <si>
    <t>LTYJ027B1708</t>
  </si>
  <si>
    <t>B1708</t>
  </si>
  <si>
    <t>LTYJ027C509</t>
  </si>
  <si>
    <t>C509</t>
  </si>
  <si>
    <t>LTYJ027C925</t>
  </si>
  <si>
    <t>C925</t>
  </si>
  <si>
    <t>LTYJ027C525</t>
  </si>
  <si>
    <t>C525</t>
  </si>
  <si>
    <t>LTYJ027C1004</t>
  </si>
  <si>
    <t>C1004</t>
  </si>
  <si>
    <t>LTYJ027C711</t>
  </si>
  <si>
    <t>C711</t>
  </si>
  <si>
    <t>LTYJ027C806</t>
  </si>
  <si>
    <t>C806</t>
  </si>
  <si>
    <t>LTYJ027C608</t>
  </si>
  <si>
    <t>C608</t>
  </si>
  <si>
    <t>LTYJ027C818</t>
  </si>
  <si>
    <t>C818</t>
  </si>
  <si>
    <t>LTYJ027B1316</t>
  </si>
  <si>
    <t>B1316</t>
  </si>
  <si>
    <t>LTYJ027C618</t>
  </si>
  <si>
    <t>C618</t>
  </si>
  <si>
    <t>LTYJ027C625</t>
  </si>
  <si>
    <t>C625</t>
  </si>
  <si>
    <t>LTYJ027C620</t>
  </si>
  <si>
    <t>C620</t>
  </si>
  <si>
    <t>LTYJ027C1323</t>
  </si>
  <si>
    <t>C1323</t>
  </si>
  <si>
    <t>LTYJ027C923</t>
  </si>
  <si>
    <t>C923</t>
  </si>
  <si>
    <t>LTYJ027B1905</t>
  </si>
  <si>
    <t>B1905</t>
  </si>
  <si>
    <t>LTYJ027B1812</t>
  </si>
  <si>
    <t>B1812</t>
  </si>
  <si>
    <t>LTYJ027C612</t>
  </si>
  <si>
    <t>C612</t>
  </si>
  <si>
    <t>LTYJ027C1324</t>
  </si>
  <si>
    <t>C1324</t>
  </si>
  <si>
    <t>LTYJ027B1111</t>
  </si>
  <si>
    <t>B1111</t>
  </si>
  <si>
    <t>LTYJ027C1312</t>
  </si>
  <si>
    <t>C1312</t>
  </si>
  <si>
    <t>LTYJ027C517</t>
  </si>
  <si>
    <t>C517</t>
  </si>
  <si>
    <t>LTYJ027B404</t>
  </si>
  <si>
    <t>B404</t>
  </si>
  <si>
    <t>LTYJ027B1205</t>
  </si>
  <si>
    <t>B1205</t>
  </si>
  <si>
    <t>LTYJ027B1616</t>
  </si>
  <si>
    <t>B1616</t>
  </si>
  <si>
    <t>LTYJ027B1809</t>
  </si>
  <si>
    <t>B1809</t>
  </si>
  <si>
    <t>LTYJ027C1110</t>
  </si>
  <si>
    <t>C1110</t>
  </si>
  <si>
    <t>LTYJ027B608</t>
  </si>
  <si>
    <t>B608</t>
  </si>
  <si>
    <t>LTYJ027B1110</t>
  </si>
  <si>
    <t>B1110</t>
  </si>
  <si>
    <t>LTYJ027C1103</t>
  </si>
  <si>
    <t>C1103</t>
  </si>
  <si>
    <t>联投驿园-200M/960元/12个月</t>
  </si>
  <si>
    <t>LTYJ027C1111</t>
  </si>
  <si>
    <t>C1111</t>
  </si>
  <si>
    <t>LTYJ027B1122</t>
  </si>
  <si>
    <t>B1122</t>
  </si>
  <si>
    <t>LTYJ027B1312</t>
  </si>
  <si>
    <t>B1312</t>
  </si>
  <si>
    <t>LTYJ027B1314</t>
  </si>
  <si>
    <t>B1314</t>
  </si>
  <si>
    <t>LTYJ027B504</t>
  </si>
  <si>
    <t>B504</t>
  </si>
  <si>
    <t>LTYJ027B707</t>
  </si>
  <si>
    <t>B707</t>
  </si>
  <si>
    <t>LTYJ027C1522</t>
  </si>
  <si>
    <t>C1522</t>
  </si>
  <si>
    <t>LTYJ027B1404</t>
  </si>
  <si>
    <t>B1404</t>
  </si>
  <si>
    <t>LTYJ027B1102</t>
  </si>
  <si>
    <t>B1102</t>
  </si>
  <si>
    <t>LTYJ027B1603</t>
  </si>
  <si>
    <t>B1603</t>
  </si>
  <si>
    <t>LTYJ027B1621</t>
  </si>
  <si>
    <t>B1621</t>
  </si>
  <si>
    <t>LTYJ027C315</t>
  </si>
  <si>
    <t>C315</t>
  </si>
  <si>
    <t>LTYJ027B1514</t>
  </si>
  <si>
    <t>B1514</t>
  </si>
  <si>
    <t>LTYJ027C324</t>
  </si>
  <si>
    <t>C324</t>
  </si>
  <si>
    <t>LTYJ027C1002</t>
  </si>
  <si>
    <t>C1002</t>
  </si>
  <si>
    <t>LTYJ027C1118</t>
  </si>
  <si>
    <t>C1118</t>
  </si>
  <si>
    <t>LTYJ027C1205</t>
  </si>
  <si>
    <t>C1205</t>
  </si>
  <si>
    <t>LTYJ027C1125</t>
  </si>
  <si>
    <t>C1125</t>
  </si>
  <si>
    <t>LTYJ027B711</t>
  </si>
  <si>
    <t>B711</t>
  </si>
  <si>
    <t>LTYJ027C902</t>
  </si>
  <si>
    <t>C902</t>
  </si>
  <si>
    <t>LTYJ027C1206</t>
  </si>
  <si>
    <t>C1206</t>
  </si>
  <si>
    <t>LTYJ027C1005</t>
  </si>
  <si>
    <t>C1005</t>
  </si>
  <si>
    <t>LTYJ027B1013</t>
  </si>
  <si>
    <t>B1013</t>
  </si>
  <si>
    <t>LTYJ027B419</t>
  </si>
  <si>
    <t>B419</t>
  </si>
  <si>
    <t>LTYJ027C1225</t>
  </si>
  <si>
    <t>C1225</t>
  </si>
  <si>
    <t>LTYJ027B1705</t>
  </si>
  <si>
    <t>B1705</t>
  </si>
  <si>
    <t>LTYJ027B603</t>
  </si>
  <si>
    <t>B603</t>
  </si>
  <si>
    <t>LTYJ027B1422</t>
  </si>
  <si>
    <t>B1422</t>
  </si>
  <si>
    <t>LTYJ027B1004</t>
  </si>
  <si>
    <t>B1004</t>
  </si>
  <si>
    <t>LTYJ027B509</t>
  </si>
  <si>
    <t>B509</t>
  </si>
  <si>
    <t>LTYJ027B609</t>
  </si>
  <si>
    <t>B609</t>
  </si>
  <si>
    <t>LTYJ027C1311</t>
  </si>
  <si>
    <t>C1311</t>
  </si>
  <si>
    <t>202409-202501</t>
  </si>
  <si>
    <t>LTYJ027C327</t>
  </si>
  <si>
    <t>C327</t>
  </si>
  <si>
    <t>LTYJ027B720</t>
  </si>
  <si>
    <t>B720</t>
  </si>
  <si>
    <t>LTYJ027C1322</t>
  </si>
  <si>
    <t>C1322</t>
  </si>
  <si>
    <t>LTYJ027C1304</t>
  </si>
  <si>
    <t>C1304</t>
  </si>
  <si>
    <t>LTYJ027C403</t>
  </si>
  <si>
    <t>C403</t>
  </si>
  <si>
    <t>LTYJ027C405</t>
  </si>
  <si>
    <t>C405</t>
  </si>
  <si>
    <t>LTYJ027B503</t>
  </si>
  <si>
    <t>B503</t>
  </si>
  <si>
    <t>LTYJ027C907</t>
  </si>
  <si>
    <t>C907</t>
  </si>
  <si>
    <t>LTYJ027B408</t>
  </si>
  <si>
    <t>B408</t>
  </si>
  <si>
    <t>LTYJ027C1307</t>
  </si>
  <si>
    <t>C1307</t>
  </si>
  <si>
    <t>LTYJ027B1605</t>
  </si>
  <si>
    <t>B1605</t>
  </si>
  <si>
    <t>LTYJ027B922</t>
  </si>
  <si>
    <t>B922</t>
  </si>
  <si>
    <t>LTYJ027B815</t>
  </si>
  <si>
    <t>B815</t>
  </si>
  <si>
    <t>LTYJ027C1022</t>
  </si>
  <si>
    <t>C1022</t>
  </si>
  <si>
    <t>LTYJ027B1921</t>
  </si>
  <si>
    <t>B1921</t>
  </si>
  <si>
    <t>LTYJ027B501</t>
  </si>
  <si>
    <t>B501</t>
  </si>
  <si>
    <t>LTYJ027C1221</t>
  </si>
  <si>
    <t>C1221</t>
  </si>
  <si>
    <t>LTYJ027B1503</t>
  </si>
  <si>
    <t>B1503</t>
  </si>
  <si>
    <t>LTYJ027C1302</t>
  </si>
  <si>
    <t>C1302</t>
  </si>
  <si>
    <t>LTYJ027B716</t>
  </si>
  <si>
    <t>B716</t>
  </si>
  <si>
    <t>LTYJ027C709</t>
  </si>
  <si>
    <t>C709</t>
  </si>
  <si>
    <t>LTYJ027C1525</t>
  </si>
  <si>
    <t>C1525</t>
  </si>
  <si>
    <t>LTYJ027B521</t>
  </si>
  <si>
    <t>B521</t>
  </si>
  <si>
    <t>联投驿园-300M/120元/一个月</t>
  </si>
  <si>
    <t>LTYJ027C821</t>
  </si>
  <si>
    <t>C821</t>
  </si>
  <si>
    <t>LTYJ027B522</t>
  </si>
  <si>
    <t>B522</t>
  </si>
  <si>
    <t>LTYJ027B1608</t>
  </si>
  <si>
    <t>B1608</t>
  </si>
  <si>
    <t>LTYJ027C416</t>
  </si>
  <si>
    <t>C416</t>
  </si>
  <si>
    <t>LTYJ027B905</t>
  </si>
  <si>
    <t>B905</t>
  </si>
  <si>
    <t>LTYJ027B1619</t>
  </si>
  <si>
    <t>B1619</t>
  </si>
  <si>
    <t>LTYJ027C1516</t>
  </si>
  <si>
    <t>C1516</t>
  </si>
  <si>
    <t>LTYJ027C1517</t>
  </si>
  <si>
    <t>C1517</t>
  </si>
  <si>
    <t>LTYJ027B1511</t>
  </si>
  <si>
    <t>B1511</t>
  </si>
  <si>
    <t>LTYJ027C428</t>
  </si>
  <si>
    <t>C428</t>
  </si>
  <si>
    <t>LTYJ027C406</t>
  </si>
  <si>
    <t>C406</t>
  </si>
  <si>
    <t>LTYJ027B816</t>
  </si>
  <si>
    <t>B816</t>
  </si>
  <si>
    <t>LTYJ027B1221</t>
  </si>
  <si>
    <t>B1221</t>
  </si>
  <si>
    <t>LTYJ027B1711</t>
  </si>
  <si>
    <t>B1711</t>
  </si>
  <si>
    <t>LTYJ027C407</t>
  </si>
  <si>
    <t>C407</t>
  </si>
  <si>
    <t>LTYJ027C1502</t>
  </si>
  <si>
    <t>C1502</t>
  </si>
  <si>
    <t>LTYJ027C723</t>
  </si>
  <si>
    <t>C723</t>
  </si>
  <si>
    <t>LTYJ027B913</t>
  </si>
  <si>
    <t>B913</t>
  </si>
  <si>
    <t>LTYJ027C922</t>
  </si>
  <si>
    <t>C922</t>
  </si>
  <si>
    <t>LTYJ027B1204</t>
  </si>
  <si>
    <t>B1204</t>
  </si>
  <si>
    <t>LTYJ027B1201</t>
  </si>
  <si>
    <t>B1201</t>
  </si>
  <si>
    <t>LTYJ027B806</t>
  </si>
  <si>
    <t>B806</t>
  </si>
  <si>
    <t>LTYJ027C1010</t>
  </si>
  <si>
    <t>C1010</t>
  </si>
  <si>
    <t>LTYJ027C1318</t>
  </si>
  <si>
    <t>C1318</t>
  </si>
  <si>
    <t>LTYJ027B604</t>
  </si>
  <si>
    <t>B604</t>
  </si>
  <si>
    <t>202409-202507</t>
  </si>
  <si>
    <t>LTYJ027B1808</t>
  </si>
  <si>
    <t>B1808</t>
  </si>
  <si>
    <t>LTYJ027C1120</t>
  </si>
  <si>
    <t>C1120</t>
  </si>
  <si>
    <t>LTYJ027B1614</t>
  </si>
  <si>
    <t>B1614</t>
  </si>
  <si>
    <t>LTYJ027C408</t>
  </si>
  <si>
    <t>C408</t>
  </si>
  <si>
    <t>LTYJ027B402</t>
  </si>
  <si>
    <t>B402</t>
  </si>
  <si>
    <t>LTYJ027B1904</t>
  </si>
  <si>
    <t>B1904</t>
  </si>
  <si>
    <t>LTYJ027C309</t>
  </si>
  <si>
    <t>C309</t>
  </si>
  <si>
    <t>LTYJ027B1018</t>
  </si>
  <si>
    <t>B1018</t>
  </si>
  <si>
    <t>LTYJ027B1915</t>
  </si>
  <si>
    <t>B1915</t>
  </si>
  <si>
    <t>LTYJ027B1818</t>
  </si>
  <si>
    <t>B1818</t>
  </si>
  <si>
    <t>LTYJ027C1420</t>
  </si>
  <si>
    <t>C1420</t>
  </si>
  <si>
    <t>LTYJ027B519</t>
  </si>
  <si>
    <t>B519</t>
  </si>
  <si>
    <t>LTYJ027C314</t>
  </si>
  <si>
    <t>C314</t>
  </si>
  <si>
    <t>LTYJ027C724</t>
  </si>
  <si>
    <t>C724</t>
  </si>
  <si>
    <t>LTYJ027C318</t>
  </si>
  <si>
    <t>C318</t>
  </si>
  <si>
    <t>LTYJ027C518</t>
  </si>
  <si>
    <t>C518</t>
  </si>
  <si>
    <t>LTYJ027B1206</t>
  </si>
  <si>
    <t>B1206</t>
  </si>
  <si>
    <t>LTYJ027B1022</t>
  </si>
  <si>
    <t>B1022</t>
  </si>
  <si>
    <t>LTYJ027B1005</t>
  </si>
  <si>
    <t>B1005</t>
  </si>
  <si>
    <t>LTYJ027B511</t>
  </si>
  <si>
    <t>B511</t>
  </si>
  <si>
    <t>LTYJ027C1123</t>
  </si>
  <si>
    <t>C1123</t>
  </si>
  <si>
    <t>LTYJ027C409</t>
  </si>
  <si>
    <t>C409</t>
  </si>
  <si>
    <t>LTYJ027B1302</t>
  </si>
  <si>
    <t>B1302</t>
  </si>
  <si>
    <t>LTYJ027B1919</t>
  </si>
  <si>
    <t>B1919</t>
  </si>
  <si>
    <t>LTYJ027B421</t>
  </si>
  <si>
    <t>B421</t>
  </si>
  <si>
    <t>LTYJ027B1916</t>
  </si>
  <si>
    <t>B1916</t>
  </si>
  <si>
    <t>LTYJ027B713</t>
  </si>
  <si>
    <t>B713</t>
  </si>
  <si>
    <t>LTYJ027B1612</t>
  </si>
  <si>
    <t>B1612</t>
  </si>
  <si>
    <t>LTYJ027C1019</t>
  </si>
  <si>
    <t>C1019</t>
  </si>
  <si>
    <t>LTYJ027C622</t>
  </si>
  <si>
    <t>C622</t>
  </si>
  <si>
    <t>LTYJ027C708</t>
  </si>
  <si>
    <t>C708</t>
  </si>
  <si>
    <t>LTYJ027B1114</t>
  </si>
  <si>
    <t>B1114</t>
  </si>
  <si>
    <t>LTYJ027B1707</t>
  </si>
  <si>
    <t>B1707</t>
  </si>
  <si>
    <t>LTYJ027C1518</t>
  </si>
  <si>
    <t>C1518</t>
  </si>
  <si>
    <t>LTYJ027B1308</t>
  </si>
  <si>
    <t>B1308</t>
  </si>
  <si>
    <t>LTYJ027B1421</t>
  </si>
  <si>
    <t>B1421</t>
  </si>
  <si>
    <t>LTYJ027B822</t>
  </si>
  <si>
    <t>B822</t>
  </si>
  <si>
    <t>LTYJ027C1121</t>
  </si>
  <si>
    <t>C1121</t>
  </si>
  <si>
    <t>LTYJ027B415</t>
  </si>
  <si>
    <t>B415</t>
  </si>
  <si>
    <t>LTYJ027C1305</t>
  </si>
  <si>
    <t>C1305</t>
  </si>
  <si>
    <t>LTYJ027B710</t>
  </si>
  <si>
    <t>B710</t>
  </si>
  <si>
    <t>LTYJ027B1622</t>
  </si>
  <si>
    <t>B1622</t>
  </si>
  <si>
    <t>LTYJ027C719</t>
  </si>
  <si>
    <t>C719</t>
  </si>
  <si>
    <t>LTYJ027C1306</t>
  </si>
  <si>
    <t>C1306</t>
  </si>
  <si>
    <t>LTYJ027C320</t>
  </si>
  <si>
    <t>C320</t>
  </si>
  <si>
    <t>LTYJ027B901</t>
  </si>
  <si>
    <t>B901</t>
  </si>
  <si>
    <t>LTYJ027C1027</t>
  </si>
  <si>
    <t>C1027</t>
  </si>
  <si>
    <t>LTYJ027B1403</t>
  </si>
  <si>
    <t>B1403</t>
  </si>
  <si>
    <t>LTYJ027B1311</t>
  </si>
  <si>
    <t>B1311</t>
  </si>
  <si>
    <t>LTYJ027B820</t>
  </si>
  <si>
    <t>B820</t>
  </si>
  <si>
    <t>LTYJ027B1520</t>
  </si>
  <si>
    <t>B1520</t>
  </si>
  <si>
    <t>LTYJ027C720</t>
  </si>
  <si>
    <t>C720</t>
  </si>
  <si>
    <t>LTYJ027C1011</t>
  </si>
  <si>
    <t>C1011</t>
  </si>
  <si>
    <t>LTYJ027C303</t>
  </si>
  <si>
    <t>C303</t>
  </si>
  <si>
    <t>LTYJ027B612</t>
  </si>
  <si>
    <t>B612</t>
  </si>
  <si>
    <t>LTYJ027C1214</t>
  </si>
  <si>
    <t>C1214</t>
  </si>
  <si>
    <t>LTYJ027B1310</t>
  </si>
  <si>
    <t>B1310</t>
  </si>
  <si>
    <t>LTYJ027C1310</t>
  </si>
  <si>
    <t>C1310</t>
  </si>
  <si>
    <t>LTYJ027C1325</t>
  </si>
  <si>
    <t>C1325</t>
  </si>
  <si>
    <t>LTYJ027B801</t>
  </si>
  <si>
    <t>B801</t>
  </si>
  <si>
    <t>LTYJ027B611</t>
  </si>
  <si>
    <t>B611</t>
  </si>
  <si>
    <t>LTYJ027B1517</t>
  </si>
  <si>
    <t>B1517</t>
  </si>
  <si>
    <t>LTYJ027B1305</t>
  </si>
  <si>
    <t>B1305</t>
  </si>
  <si>
    <t>LTYJ027C903</t>
  </si>
  <si>
    <t>C903</t>
  </si>
  <si>
    <t>LTYJ027C1107</t>
  </si>
  <si>
    <t>C1107</t>
  </si>
  <si>
    <t>LTYJ027B1306</t>
  </si>
  <si>
    <t>B1306</t>
  </si>
  <si>
    <t>LTYJ027B810</t>
  </si>
  <si>
    <t>B810</t>
  </si>
  <si>
    <t>LTYJ027B1920</t>
  </si>
  <si>
    <t>B1920</t>
  </si>
  <si>
    <t>LTYJ027B1212</t>
  </si>
  <si>
    <t>B1212</t>
  </si>
  <si>
    <t>LTYJ027B1822</t>
  </si>
  <si>
    <t>B1822</t>
  </si>
  <si>
    <t>LTYJ027B1015</t>
  </si>
  <si>
    <t>B1015</t>
  </si>
  <si>
    <t>LTYJ027C721</t>
  </si>
  <si>
    <t>C721</t>
  </si>
  <si>
    <t>LTYJ027C202</t>
  </si>
  <si>
    <t>C202</t>
  </si>
  <si>
    <t>LTYJ027B315</t>
  </si>
  <si>
    <t>B315</t>
  </si>
  <si>
    <t>LTYJ027C1105</t>
  </si>
  <si>
    <t>C1105</t>
  </si>
  <si>
    <t>LTYJ027B418</t>
  </si>
  <si>
    <t>B418</t>
  </si>
  <si>
    <t>LTYJ027C503</t>
  </si>
  <si>
    <t>C503</t>
  </si>
  <si>
    <t>LTYJ027B405</t>
  </si>
  <si>
    <t>B405</t>
  </si>
  <si>
    <t>LTYJ027C704</t>
  </si>
  <si>
    <t>C704</t>
  </si>
  <si>
    <t>LTYJ027C1320</t>
  </si>
  <si>
    <t>C1320</t>
  </si>
  <si>
    <t>LTYJ027C604</t>
  </si>
  <si>
    <t>C604</t>
  </si>
  <si>
    <t>LTYJ027B510</t>
  </si>
  <si>
    <t>B510</t>
  </si>
  <si>
    <t>LTYJ027B706</t>
  </si>
  <si>
    <t>B706</t>
  </si>
  <si>
    <t>LTYJ027C619</t>
  </si>
  <si>
    <t>C619</t>
  </si>
  <si>
    <t>LTYJ027B803</t>
  </si>
  <si>
    <t>B803</t>
  </si>
  <si>
    <t>LTYJ027C1419</t>
  </si>
  <si>
    <t>C1419</t>
  </si>
  <si>
    <t>LTYJ027C1220</t>
  </si>
  <si>
    <t>C1220</t>
  </si>
  <si>
    <t>LTYJ027B718</t>
  </si>
  <si>
    <t>B718</t>
  </si>
  <si>
    <t>LTYJ027B1009</t>
  </si>
  <si>
    <t>B1009</t>
  </si>
  <si>
    <t>LTYJ027B805</t>
  </si>
  <si>
    <t>B805</t>
  </si>
  <si>
    <t>LTYJ027C316</t>
  </si>
  <si>
    <t>C316</t>
  </si>
  <si>
    <t>LTYJ027B809</t>
  </si>
  <si>
    <t>B809</t>
  </si>
  <si>
    <t>LTYJ027B1410</t>
  </si>
  <si>
    <t>B1410</t>
  </si>
  <si>
    <t>LTYJ027B1322</t>
  </si>
  <si>
    <t>B1322</t>
  </si>
  <si>
    <t>LTYJ027B615</t>
  </si>
  <si>
    <t>B615</t>
  </si>
  <si>
    <t>LTYJ027C307</t>
  </si>
  <si>
    <t>C307</t>
  </si>
  <si>
    <t>LTYJ027C411</t>
  </si>
  <si>
    <t>C411</t>
  </si>
  <si>
    <t>LTYJ027B1922</t>
  </si>
  <si>
    <t>B1922</t>
  </si>
  <si>
    <t>LTYJ027B702</t>
  </si>
  <si>
    <t>B702</t>
  </si>
  <si>
    <t>LTYJ027B821</t>
  </si>
  <si>
    <t>B821</t>
  </si>
  <si>
    <t>LTYJ027C722</t>
  </si>
  <si>
    <t>C722</t>
  </si>
  <si>
    <t>LTYJ027B321</t>
  </si>
  <si>
    <t>B321</t>
  </si>
  <si>
    <t>LTYJ027B502</t>
  </si>
  <si>
    <t>B502</t>
  </si>
  <si>
    <t>LTYJ027C1519</t>
  </si>
  <si>
    <t>C1519</t>
  </si>
  <si>
    <t>LTYJ027B513</t>
  </si>
  <si>
    <t>B513</t>
  </si>
  <si>
    <t>LTYJ027B1609</t>
  </si>
  <si>
    <t>B1609</t>
  </si>
  <si>
    <t>LTYJ027C1104</t>
  </si>
  <si>
    <t>C1104</t>
  </si>
  <si>
    <t>LTYJ027B814</t>
  </si>
  <si>
    <t>B814</t>
  </si>
  <si>
    <t>LTYJ027C1003</t>
  </si>
  <si>
    <t>C1003</t>
  </si>
  <si>
    <t>LTYJ027C805</t>
  </si>
  <si>
    <t>C805</t>
  </si>
  <si>
    <t>LTYJ027B1419</t>
  </si>
  <si>
    <t>B1419</t>
  </si>
  <si>
    <t>LTYJ027B622</t>
  </si>
  <si>
    <t>B622</t>
  </si>
  <si>
    <t>LTYJ027B1214</t>
  </si>
  <si>
    <t>B1214</t>
  </si>
  <si>
    <t>LTYJ027B614</t>
  </si>
  <si>
    <t>B614</t>
  </si>
  <si>
    <t>LTYJ027B1008</t>
  </si>
  <si>
    <t>B1008</t>
  </si>
  <si>
    <t>LTYJ027C1119</t>
  </si>
  <si>
    <t>C1119</t>
  </si>
  <si>
    <t>LTYJ027C1417</t>
  </si>
  <si>
    <t>C1417</t>
  </si>
  <si>
    <t>LTYJ027B518</t>
  </si>
  <si>
    <t>B518</t>
  </si>
  <si>
    <t>LTYJ027B601</t>
  </si>
  <si>
    <t>B601</t>
  </si>
  <si>
    <t>LTYJ027C1020</t>
  </si>
  <si>
    <t>C1020</t>
  </si>
  <si>
    <t>LTYJ027B1208</t>
  </si>
  <si>
    <t>B1208</t>
  </si>
  <si>
    <t>LTYJ027B1906</t>
  </si>
  <si>
    <t>B1906</t>
  </si>
  <si>
    <t>LTYJ027B507</t>
  </si>
  <si>
    <t>B507</t>
  </si>
  <si>
    <t>LTYJ027C1423</t>
  </si>
  <si>
    <t>C1423</t>
  </si>
  <si>
    <t>LTYJ027C506</t>
  </si>
  <si>
    <t>C506</t>
  </si>
  <si>
    <t>LTYJ027B1816</t>
  </si>
  <si>
    <t>B1816</t>
  </si>
  <si>
    <t>LTYJ027B1119</t>
  </si>
  <si>
    <t>B1119</t>
  </si>
  <si>
    <t>LTYJ027C605</t>
  </si>
  <si>
    <t>C605</t>
  </si>
  <si>
    <t>LTYJ027B1913</t>
  </si>
  <si>
    <t>B1913</t>
  </si>
  <si>
    <t>LTYJ027C610</t>
  </si>
  <si>
    <t>C610</t>
  </si>
  <si>
    <t>LTYJ027C710</t>
  </si>
  <si>
    <t>C710</t>
  </si>
  <si>
    <t>LTYJ027C609</t>
  </si>
  <si>
    <t>C609</t>
  </si>
  <si>
    <t>LTYJ027B1304</t>
  </si>
  <si>
    <t>B1304</t>
  </si>
  <si>
    <t>LTYJ027C511</t>
  </si>
  <si>
    <t>C511</t>
  </si>
  <si>
    <t>LTYJ027B1513</t>
  </si>
  <si>
    <t>B1513</t>
  </si>
  <si>
    <t>LTYJ027B1118</t>
  </si>
  <si>
    <t>B1118</t>
  </si>
  <si>
    <t>LTYJ027B1402</t>
  </si>
  <si>
    <t>B1402</t>
  </si>
  <si>
    <t>LTYJ027B1811</t>
  </si>
  <si>
    <t>B1811</t>
  </si>
  <si>
    <t>LTYJ027C1504</t>
  </si>
  <si>
    <t>C1504</t>
  </si>
  <si>
    <t>LTYJ027C1508</t>
  </si>
  <si>
    <t>C1508</t>
  </si>
  <si>
    <t>LTYJ027C1021</t>
  </si>
  <si>
    <t>C1021</t>
  </si>
  <si>
    <t>LTYJ027C905</t>
  </si>
  <si>
    <t>C905</t>
  </si>
  <si>
    <t>LTYJ027C607</t>
  </si>
  <si>
    <t>C607</t>
  </si>
  <si>
    <t>LTYJ027C1210</t>
  </si>
  <si>
    <t>C1210</t>
  </si>
  <si>
    <t>LTYJ027B1101</t>
  </si>
  <si>
    <t>B1101</t>
  </si>
  <si>
    <t>LTYJ027B420</t>
  </si>
  <si>
    <t>B420</t>
  </si>
  <si>
    <t>LTYJ027C1023</t>
  </si>
  <si>
    <t>C1023</t>
  </si>
  <si>
    <t>LTYJ027C1416</t>
  </si>
  <si>
    <t>C1416</t>
  </si>
  <si>
    <t>LTYJ027C725</t>
  </si>
  <si>
    <t>C725</t>
  </si>
  <si>
    <t>LTYJ027C401</t>
  </si>
  <si>
    <t>C401</t>
  </si>
  <si>
    <t>LTYJ027B1806</t>
  </si>
  <si>
    <t>B1806</t>
  </si>
  <si>
    <t>LTYJ027C825</t>
  </si>
  <si>
    <t>C825</t>
  </si>
  <si>
    <t>LTYJ027B1307</t>
  </si>
  <si>
    <t>B1307</t>
  </si>
  <si>
    <t>LTYJ027C1203</t>
  </si>
  <si>
    <t>C1203</t>
  </si>
  <si>
    <t>LTYJ027B413</t>
  </si>
  <si>
    <t>B413</t>
  </si>
  <si>
    <t>LTYJ027C514</t>
  </si>
  <si>
    <t>C514</t>
  </si>
  <si>
    <t>LTYJ027B1907</t>
  </si>
  <si>
    <t>B1907</t>
  </si>
  <si>
    <t>LTYJ027B1108</t>
  </si>
  <si>
    <t>B1108</t>
  </si>
  <si>
    <t>LTYJ027C606</t>
  </si>
  <si>
    <t>C606</t>
  </si>
  <si>
    <t>LTYJ027B619</t>
  </si>
  <si>
    <t>B619</t>
  </si>
  <si>
    <t>LTYJ027C706</t>
  </si>
  <si>
    <t>C706</t>
  </si>
  <si>
    <t>LTYJ027C1012</t>
  </si>
  <si>
    <t>C1012</t>
  </si>
  <si>
    <t>LTYJ027B715</t>
  </si>
  <si>
    <t>B715</t>
  </si>
  <si>
    <t>LTYJ027B1407</t>
  </si>
  <si>
    <t>B1407</t>
  </si>
  <si>
    <t>LTYJ027C1108</t>
  </si>
  <si>
    <t>C1108</t>
  </si>
  <si>
    <t>LTYJ027C1510</t>
  </si>
  <si>
    <t>C1510</t>
  </si>
  <si>
    <t>LTYJ027C908</t>
  </si>
  <si>
    <t>C908</t>
  </si>
  <si>
    <t>LTYJ027C1116</t>
  </si>
  <si>
    <t>C1116</t>
  </si>
  <si>
    <t>LTYJ027C414</t>
  </si>
  <si>
    <t>C414</t>
  </si>
  <si>
    <t>LTYJ027B708</t>
  </si>
  <si>
    <t>B708</t>
  </si>
  <si>
    <t>LTYJ027B1210</t>
  </si>
  <si>
    <t>B1210</t>
  </si>
  <si>
    <t>LTYJ027C717</t>
  </si>
  <si>
    <t>C717</t>
  </si>
  <si>
    <t>LTYJ027B1116</t>
  </si>
  <si>
    <t>B1116</t>
  </si>
  <si>
    <t>LTYJ027B1814</t>
  </si>
  <si>
    <t>B1814</t>
  </si>
  <si>
    <t>LTYJ027B1813</t>
  </si>
  <si>
    <t>B1813</t>
  </si>
  <si>
    <t>LTYJ027C508</t>
  </si>
  <si>
    <t>C508</t>
  </si>
  <si>
    <t>LTYJ027B616</t>
  </si>
  <si>
    <t>B616</t>
  </si>
  <si>
    <t>LTYJ027B1717</t>
  </si>
  <si>
    <t>B1717</t>
  </si>
  <si>
    <t>LTYJ027B416</t>
  </si>
  <si>
    <t>B416</t>
  </si>
  <si>
    <t>LTYJ027C910</t>
  </si>
  <si>
    <t>C910</t>
  </si>
  <si>
    <t>LTYJ027B1709</t>
  </si>
  <si>
    <t>B1709</t>
  </si>
  <si>
    <t>LTYJ027C603</t>
  </si>
  <si>
    <t>C603</t>
  </si>
  <si>
    <t>LTYJ027B903</t>
  </si>
  <si>
    <t>B903</t>
  </si>
  <si>
    <t>LTYJ027B1720</t>
  </si>
  <si>
    <t>B1720</t>
  </si>
  <si>
    <t>LTYJ027B1702</t>
  </si>
  <si>
    <t>B1702</t>
  </si>
  <si>
    <t>LTYJ027C1106</t>
  </si>
  <si>
    <t>C1106</t>
  </si>
  <si>
    <t>LTYJ027C820</t>
  </si>
  <si>
    <t>C820</t>
  </si>
  <si>
    <t>LTYJ027C1207</t>
  </si>
  <si>
    <t>C1207</t>
  </si>
  <si>
    <t>LTYJ027B1620</t>
  </si>
  <si>
    <t>B1620</t>
  </si>
  <si>
    <t>LTYJ027B1607</t>
  </si>
  <si>
    <t>B1607</t>
  </si>
  <si>
    <t>LTYJ027B1215</t>
  </si>
  <si>
    <t>B1215</t>
  </si>
  <si>
    <t>LTYJ027B1715</t>
  </si>
  <si>
    <t>B1715</t>
  </si>
  <si>
    <t>LTYJ027C1018</t>
  </si>
  <si>
    <t>C1018</t>
  </si>
  <si>
    <t>LTYJ027C510</t>
  </si>
  <si>
    <t>C510</t>
  </si>
  <si>
    <t>LTYJ027C716</t>
  </si>
  <si>
    <t>C716</t>
  </si>
  <si>
    <t>LTYJ027C807</t>
  </si>
  <si>
    <t>C807</t>
  </si>
  <si>
    <t>LTYJ027B804</t>
  </si>
  <si>
    <t>B804</t>
  </si>
  <si>
    <t>LTYJ027B607</t>
  </si>
  <si>
    <t>B607</t>
  </si>
  <si>
    <t>LTYJ027B409</t>
  </si>
  <si>
    <t>B409</t>
  </si>
  <si>
    <t>LTYJ027C702</t>
  </si>
  <si>
    <t>C702</t>
  </si>
  <si>
    <t>LTYJ027C822</t>
  </si>
  <si>
    <t>C822</t>
  </si>
  <si>
    <t>LTYJ027C310</t>
  </si>
  <si>
    <t>C310</t>
  </si>
  <si>
    <t>LTYJ027C1006</t>
  </si>
  <si>
    <t>C1006</t>
  </si>
  <si>
    <t>LTYJ027B1313</t>
  </si>
  <si>
    <t>B1313</t>
  </si>
  <si>
    <t>LTYJ027C1217</t>
  </si>
  <si>
    <t>C1217</t>
  </si>
  <si>
    <t>LTYJ027C516</t>
  </si>
  <si>
    <t>C516</t>
  </si>
  <si>
    <t>LTYJ027C919</t>
  </si>
  <si>
    <t>C919</t>
  </si>
  <si>
    <t>LTYJ027C811</t>
  </si>
  <si>
    <t>C811</t>
  </si>
  <si>
    <t>LTYJ027C1102</t>
  </si>
  <si>
    <t>C1102</t>
  </si>
  <si>
    <t>LTYJ027B1007</t>
  </si>
  <si>
    <t>B1007</t>
  </si>
  <si>
    <t>LTYJ027B517</t>
  </si>
  <si>
    <t>B517</t>
  </si>
  <si>
    <t>LTYJ027B1909</t>
  </si>
  <si>
    <t>B1909</t>
  </si>
  <si>
    <t>LTYJ027B818</t>
  </si>
  <si>
    <t>B818</t>
  </si>
  <si>
    <t>LTYJ027B1706</t>
  </si>
  <si>
    <t>B1706</t>
  </si>
  <si>
    <t>LTYJ027B1516</t>
  </si>
  <si>
    <t>B1516</t>
  </si>
  <si>
    <t>LTYJ027C1505</t>
  </si>
  <si>
    <t>C1505</t>
  </si>
  <si>
    <t>LTYJ027C1025</t>
  </si>
  <si>
    <t>C1025</t>
  </si>
  <si>
    <t>LTYJ027C812</t>
  </si>
  <si>
    <t>C812</t>
  </si>
  <si>
    <t>LTYJ027B1804</t>
  </si>
  <si>
    <t>B1804</t>
  </si>
  <si>
    <t>LTYJ027B1508</t>
  </si>
  <si>
    <t>B1508</t>
  </si>
  <si>
    <t>LTYJ027C1523</t>
  </si>
  <si>
    <t>C1523</t>
  </si>
  <si>
    <t>LTYJ027C804</t>
  </si>
  <si>
    <t>C804</t>
  </si>
  <si>
    <t>LTYJ027C1317</t>
  </si>
  <si>
    <t>C1317</t>
  </si>
  <si>
    <t>LTYJ027C1007</t>
  </si>
  <si>
    <t>C1007</t>
  </si>
  <si>
    <t>LTYJ027B1216</t>
  </si>
  <si>
    <t>B1216</t>
  </si>
  <si>
    <t>LTYJ027C1319</t>
  </si>
  <si>
    <t>C1319</t>
  </si>
  <si>
    <t>LTYJ027C422</t>
  </si>
  <si>
    <t>C422</t>
  </si>
  <si>
    <t>LTYJ027C1009</t>
  </si>
  <si>
    <t>C1009</t>
  </si>
  <si>
    <t>LTYJ027B817</t>
  </si>
  <si>
    <t>B817</t>
  </si>
  <si>
    <t>LTYJ027B1611</t>
  </si>
  <si>
    <t>B1611</t>
  </si>
  <si>
    <t>LTYJ027C1506</t>
  </si>
  <si>
    <t>C1506</t>
  </si>
  <si>
    <t>LTYJ027C1117</t>
  </si>
  <si>
    <t>C1117</t>
  </si>
  <si>
    <t>LTYJ027B512</t>
  </si>
  <si>
    <t>B512</t>
  </si>
  <si>
    <t>LTYJ027C817</t>
  </si>
  <si>
    <t>C817</t>
  </si>
  <si>
    <t>LTYJ027B1320</t>
  </si>
  <si>
    <t>B1320</t>
  </si>
  <si>
    <t>LTYJ027C920</t>
  </si>
  <si>
    <t>C920</t>
  </si>
  <si>
    <t>LTYJ027C1308</t>
  </si>
  <si>
    <t>C1308</t>
  </si>
  <si>
    <t>LTYJ027C501</t>
  </si>
  <si>
    <t>C501</t>
  </si>
  <si>
    <t>LTYJ027C1511</t>
  </si>
  <si>
    <t>C1511</t>
  </si>
  <si>
    <t>LTYJ027B1908</t>
  </si>
  <si>
    <t>B1908</t>
  </si>
  <si>
    <t>LTYJ027B617</t>
  </si>
  <si>
    <t>B617</t>
  </si>
  <si>
    <t>LTYJ027B1012</t>
  </si>
  <si>
    <t>B1012</t>
  </si>
  <si>
    <t>LTYJ027C917</t>
  </si>
  <si>
    <t>C917</t>
  </si>
  <si>
    <t>LTYJ027C1202</t>
  </si>
  <si>
    <t>C1202</t>
  </si>
  <si>
    <t>LTYJ027B916</t>
  </si>
  <si>
    <t>B916</t>
  </si>
  <si>
    <t>LTYJ027C914</t>
  </si>
  <si>
    <t>C914</t>
  </si>
  <si>
    <t>LTYJ027C424</t>
  </si>
  <si>
    <t>C424</t>
  </si>
  <si>
    <t>LTYJ027C322</t>
  </si>
  <si>
    <t>C322</t>
  </si>
  <si>
    <t>LTYJ027C1313</t>
  </si>
  <si>
    <t>C1313</t>
  </si>
  <si>
    <t>LTYJ027C1109</t>
  </si>
  <si>
    <t>C1109</t>
  </si>
  <si>
    <t>LTYJ027B407</t>
  </si>
  <si>
    <t>B407</t>
  </si>
  <si>
    <t>LTYJ027B1504</t>
  </si>
  <si>
    <t>B1504</t>
  </si>
  <si>
    <t>LTYJ027B1903</t>
  </si>
  <si>
    <t>B1903</t>
  </si>
  <si>
    <t>LTYJ027C810</t>
  </si>
  <si>
    <t>C810</t>
  </si>
  <si>
    <t>LTYJ027C611</t>
  </si>
  <si>
    <t>C611</t>
  </si>
  <si>
    <t>LTYJ027C1521</t>
  </si>
  <si>
    <t>C1521</t>
  </si>
  <si>
    <t>LTYJ027B1113</t>
  </si>
  <si>
    <t>B1113</t>
  </si>
  <si>
    <t>LTYJ027C802</t>
  </si>
  <si>
    <t>C802</t>
  </si>
  <si>
    <t>LTYJ027B1002</t>
  </si>
  <si>
    <t>B1002</t>
  </si>
  <si>
    <t>LTYJ027C425</t>
  </si>
  <si>
    <t>C425</t>
  </si>
  <si>
    <t>LTYJ027B1219</t>
  </si>
  <si>
    <t>B1219</t>
  </si>
  <si>
    <t>平台手续费6‰（元）</t>
  </si>
  <si>
    <t>202410-202503</t>
  </si>
  <si>
    <t>202410-202502</t>
  </si>
  <si>
    <t>202410-202504</t>
  </si>
  <si>
    <t>202410-202505</t>
  </si>
  <si>
    <t>202410-202411</t>
  </si>
  <si>
    <t>202410-202412</t>
  </si>
  <si>
    <t>202410-202506</t>
  </si>
  <si>
    <t>202410-202501</t>
  </si>
  <si>
    <t>202410-202507</t>
  </si>
  <si>
    <t>LTYJ027C402</t>
  </si>
  <si>
    <t>C402</t>
  </si>
  <si>
    <t>LTYJ027B318</t>
  </si>
  <si>
    <t>B318</t>
  </si>
  <si>
    <t>LTYJ027B919</t>
  </si>
  <si>
    <t>B919</t>
  </si>
  <si>
    <t>LTYJ027B1211</t>
  </si>
  <si>
    <t>B1211</t>
  </si>
  <si>
    <t>LTYJ027C623</t>
  </si>
  <si>
    <t>C623</t>
  </si>
  <si>
    <t>LTYJ027C1001</t>
  </si>
  <si>
    <t>C1001</t>
  </si>
  <si>
    <t>LTYJ027C627</t>
  </si>
  <si>
    <t>C627</t>
  </si>
  <si>
    <t>202410-202508</t>
  </si>
  <si>
    <t>LTYJ027C1013</t>
  </si>
  <si>
    <t>C1013</t>
  </si>
  <si>
    <t>LTYJ027C703</t>
  </si>
  <si>
    <t>C703</t>
  </si>
  <si>
    <t>LTYJ027C205</t>
  </si>
  <si>
    <t>C205</t>
  </si>
  <si>
    <t>LTYJ027C1113</t>
  </si>
  <si>
    <t>C1113</t>
  </si>
  <si>
    <t>LTYJ027B811</t>
  </si>
  <si>
    <t>B811</t>
  </si>
  <si>
    <t>联投驿园-500M/200元/一个月</t>
  </si>
  <si>
    <t>LTYJ027B1710</t>
  </si>
  <si>
    <t>B1710</t>
  </si>
  <si>
    <t>LTYJ027C1126</t>
  </si>
  <si>
    <t>C1126</t>
  </si>
  <si>
    <t>LTYJ027B911</t>
  </si>
  <si>
    <t>B911</t>
  </si>
  <si>
    <t>LTYJ027B1409</t>
  </si>
  <si>
    <t>B1409</t>
  </si>
  <si>
    <t>LTYJ027B920</t>
  </si>
  <si>
    <t>B920</t>
  </si>
  <si>
    <t>LTYJ027C1520</t>
  </si>
  <si>
    <t>C1520</t>
  </si>
  <si>
    <t>LTYJ027B918</t>
  </si>
  <si>
    <t>B918</t>
  </si>
  <si>
    <t>LTYJ027B1303</t>
  </si>
  <si>
    <t>B1303</t>
  </si>
  <si>
    <t>LTYJ027B514</t>
  </si>
  <si>
    <t>B514</t>
  </si>
  <si>
    <t>LTYJ027C602</t>
  </si>
  <si>
    <t>C602</t>
  </si>
  <si>
    <t>LTYJ027B1418</t>
  </si>
  <si>
    <t>B1418</t>
  </si>
  <si>
    <t>LTYJ027B1416</t>
  </si>
  <si>
    <t>B1416</t>
  </si>
  <si>
    <t>LTYJ027B1016</t>
  </si>
  <si>
    <t>B1016</t>
  </si>
  <si>
    <t>LTYJ027B506</t>
  </si>
  <si>
    <t>B506</t>
  </si>
  <si>
    <t>LTYJ027C705</t>
  </si>
  <si>
    <t>C705</t>
  </si>
  <si>
    <t>LTYJ027B406</t>
  </si>
  <si>
    <t>B406</t>
  </si>
  <si>
    <t>LTYJ027B606</t>
  </si>
  <si>
    <t>B606</t>
  </si>
  <si>
    <t>LTYJ027B1209</t>
  </si>
  <si>
    <t>B1209</t>
  </si>
  <si>
    <t>LTYJ027C803</t>
  </si>
  <si>
    <t>C803</t>
  </si>
  <si>
    <t>LTYJ027B1309</t>
  </si>
  <si>
    <t>B1309</t>
  </si>
  <si>
    <t>LTYJ027B1107</t>
  </si>
  <si>
    <t>B1107</t>
  </si>
  <si>
    <t>LTYJ027B1117</t>
  </si>
  <si>
    <t>B1117</t>
  </si>
  <si>
    <t>LTYJ027C306</t>
  </si>
  <si>
    <t>C306</t>
  </si>
  <si>
    <t>LTYJ027C304</t>
  </si>
  <si>
    <t>C304</t>
  </si>
  <si>
    <t>LTYJ027C418</t>
  </si>
  <si>
    <t>C418</t>
  </si>
  <si>
    <t>LTYJ027C1422</t>
  </si>
  <si>
    <t>C1422</t>
  </si>
  <si>
    <t>LTYJ027C1424</t>
  </si>
  <si>
    <t>C1424</t>
  </si>
  <si>
    <t>LTYJ027B1601</t>
  </si>
  <si>
    <t>B1601</t>
  </si>
  <si>
    <t>LTYJ027C714</t>
  </si>
  <si>
    <t>C714</t>
  </si>
  <si>
    <t>LTYJ027B1606</t>
  </si>
  <si>
    <t>B1606</t>
  </si>
  <si>
    <t>LTYJ027B1222</t>
  </si>
  <si>
    <t>B1222</t>
  </si>
  <si>
    <t>202411-202503</t>
  </si>
  <si>
    <t>202411-202502</t>
  </si>
  <si>
    <t>202411-202504</t>
  </si>
  <si>
    <t>202411-202505</t>
  </si>
  <si>
    <t>202411-202412</t>
  </si>
  <si>
    <t>202411-202506</t>
  </si>
  <si>
    <t>202411-202501</t>
  </si>
  <si>
    <t>202411-202507</t>
  </si>
  <si>
    <t>202411-202508</t>
  </si>
  <si>
    <t>LTYJ027C1209</t>
  </si>
  <si>
    <t>C1209</t>
  </si>
  <si>
    <t>LTYJ027C527</t>
  </si>
  <si>
    <t>C527</t>
  </si>
  <si>
    <t>LTYJ027B401</t>
  </si>
  <si>
    <t>B401</t>
  </si>
  <si>
    <t>LTYJ027C1301</t>
  </si>
  <si>
    <t>C1301</t>
  </si>
  <si>
    <t>LTYJ027C1314</t>
  </si>
  <si>
    <t>C1314</t>
  </si>
  <si>
    <t>LTYJ027C928</t>
  </si>
  <si>
    <t>C928</t>
  </si>
  <si>
    <t>202411-202509</t>
  </si>
  <si>
    <t>LTYJ027B910</t>
  </si>
  <si>
    <t>B910</t>
  </si>
  <si>
    <t>LTYJ027B314</t>
  </si>
  <si>
    <t>B314</t>
  </si>
  <si>
    <t>LTYJ027B1801</t>
  </si>
  <si>
    <t>B1801</t>
  </si>
  <si>
    <t>LTYJ027B904</t>
  </si>
  <si>
    <t>B904</t>
  </si>
  <si>
    <t>LTYJ027C727</t>
  </si>
  <si>
    <t>C727</t>
  </si>
  <si>
    <t>LTYJ027B921</t>
  </si>
  <si>
    <t>B921</t>
  </si>
  <si>
    <t>LTYJ027C1016</t>
  </si>
  <si>
    <t>C1016</t>
  </si>
  <si>
    <t>LTYJ027C828</t>
  </si>
  <si>
    <t>C828</t>
  </si>
  <si>
    <t>LTYJ027B411</t>
  </si>
  <si>
    <t>B411</t>
  </si>
  <si>
    <t>LTYJ027B320</t>
  </si>
  <si>
    <t>B320</t>
  </si>
  <si>
    <t>LTYJ027B722</t>
  </si>
  <si>
    <t>B722</t>
  </si>
  <si>
    <t>LTYJ027B908</t>
  </si>
  <si>
    <t>B908</t>
  </si>
  <si>
    <t>LTYJ027B915</t>
  </si>
  <si>
    <t>B915</t>
  </si>
  <si>
    <t>LTYJ027C1507</t>
  </si>
  <si>
    <t>C1507</t>
  </si>
  <si>
    <t>LTYJ027C1524</t>
  </si>
  <si>
    <t>C1524</t>
  </si>
  <si>
    <t>LTYJ027C410</t>
  </si>
  <si>
    <t>C410</t>
  </si>
  <si>
    <t>LTYJ027C1418</t>
  </si>
  <si>
    <t>C1418</t>
  </si>
  <si>
    <t>LTYJ027B1003</t>
  </si>
  <si>
    <t>B1003</t>
  </si>
  <si>
    <t>LTYJ027B1714</t>
  </si>
  <si>
    <t>B1714</t>
  </si>
  <si>
    <t>LTYJ027C504</t>
  </si>
  <si>
    <t>C504</t>
  </si>
  <si>
    <t>LTYJ027B515</t>
  </si>
  <si>
    <t>B515</t>
  </si>
  <si>
    <t>202502-202504</t>
  </si>
  <si>
    <t>202412-202503</t>
  </si>
  <si>
    <t>202412-202502</t>
  </si>
  <si>
    <t>202412-202504</t>
  </si>
  <si>
    <t>202412-202505</t>
  </si>
  <si>
    <t>202412-202506</t>
  </si>
  <si>
    <t>202412-202501</t>
  </si>
  <si>
    <t>202412-202507</t>
  </si>
  <si>
    <t>202412-202508</t>
  </si>
  <si>
    <t>202412-202509</t>
  </si>
  <si>
    <t>LTYJ027B1217</t>
  </si>
  <si>
    <t>B1217</t>
  </si>
  <si>
    <t>LTYJ027B1510</t>
  </si>
  <si>
    <t>B1510</t>
  </si>
  <si>
    <t>LTYJ027B1910</t>
  </si>
  <si>
    <t>B1910</t>
  </si>
  <si>
    <t>LTYJ027B907</t>
  </si>
  <si>
    <t>B907</t>
  </si>
  <si>
    <t>LTYJ027B902</t>
  </si>
  <si>
    <t>B902</t>
  </si>
  <si>
    <t>LTYJ027B906</t>
  </si>
  <si>
    <t>B906</t>
  </si>
  <si>
    <t>LTYJ027B914</t>
  </si>
  <si>
    <t>B914</t>
  </si>
  <si>
    <t>LTYJ027B1218</t>
  </si>
  <si>
    <t>B1218</t>
  </si>
  <si>
    <t>LTYJ027B712</t>
  </si>
  <si>
    <t>B712</t>
  </si>
  <si>
    <t>LTYJ027C911</t>
  </si>
  <si>
    <t>C911</t>
  </si>
  <si>
    <t>LTYJ027B1417</t>
  </si>
  <si>
    <t>B1417</t>
  </si>
  <si>
    <t>LTYJ027C507</t>
  </si>
  <si>
    <t>C507</t>
  </si>
  <si>
    <t>LTYJ027C712</t>
  </si>
  <si>
    <t>C712</t>
  </si>
  <si>
    <t>LTYJ027C521</t>
  </si>
  <si>
    <t>C521</t>
  </si>
  <si>
    <t>LTYJ027B1021</t>
  </si>
  <si>
    <t>B1021</t>
  </si>
  <si>
    <t>LTYJ027C624</t>
  </si>
  <si>
    <t>C624</t>
  </si>
  <si>
    <t>LTYJ027C519</t>
  </si>
  <si>
    <t>C519</t>
  </si>
  <si>
    <t>LTYJ027C1421</t>
  </si>
  <si>
    <t>C1421</t>
  </si>
  <si>
    <t>202501-202503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</si>
</sst>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6"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77" fontId="1" fillId="0" borderId="0" xfId="0" applyNumberFormat="1" applyFont="1" applyAlignment="1">
      <alignment horizontal="center"/>
    </xf>
    <xf numFmtId="178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176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176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77" fontId="3" fillId="0" borderId="0" xfId="0" applyNumberFormat="1" applyFont="1" applyAlignment="1">
      <alignment horizontal="center"/>
    </xf>
    <xf numFmtId="178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wrapText="1"/>
    </xf>
    <xf numFmtId="10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21" sqref="E21"/>
    </sheetView>
  </sheetViews>
  <sheetFormatPr defaultColWidth="8.88888888888889" defaultRowHeight="16.5" outlineLevelCol="4"/>
  <cols>
    <col min="4" max="4" width="12.4444444444444" style="26"/>
    <col min="5" max="5" width="9.77777777777778" style="27"/>
    <col min="6" max="6" width="12.4444444444444"/>
    <col min="9" max="9" width="12.4444444444444" style="26"/>
  </cols>
  <sheetData>
    <row r="1" spans="1:5">
      <c r="A1" t="s">
        <v>0</v>
      </c>
      <c r="B1" t="s">
        <v>1</v>
      </c>
      <c r="C1" t="s">
        <v>2</v>
      </c>
      <c r="D1" s="26" t="s">
        <v>3</v>
      </c>
      <c r="E1" s="27" t="s">
        <v>4</v>
      </c>
    </row>
    <row r="2" spans="1:5">
      <c r="A2">
        <v>202409</v>
      </c>
      <c r="B2">
        <v>725</v>
      </c>
      <c r="C2">
        <v>426</v>
      </c>
      <c r="D2" s="26">
        <f>C2/B2</f>
        <v>0.587586206896552</v>
      </c>
      <c r="E2" s="27">
        <v>11302.2333333333</v>
      </c>
    </row>
    <row r="3" spans="1:5">
      <c r="A3">
        <v>202410</v>
      </c>
      <c r="B3">
        <v>725</v>
      </c>
      <c r="C3">
        <v>443</v>
      </c>
      <c r="D3" s="26">
        <f>C3/B3</f>
        <v>0.611034482758621</v>
      </c>
      <c r="E3" s="27">
        <v>11589.18</v>
      </c>
    </row>
    <row r="4" spans="1:5">
      <c r="A4">
        <v>202411</v>
      </c>
      <c r="B4">
        <v>725</v>
      </c>
      <c r="C4">
        <v>426</v>
      </c>
      <c r="D4" s="26">
        <f>C4/B4</f>
        <v>0.587586206896552</v>
      </c>
      <c r="E4" s="27">
        <v>11251.9466666667</v>
      </c>
    </row>
    <row r="5" spans="1:5">
      <c r="A5" t="s">
        <v>5</v>
      </c>
      <c r="D5"/>
      <c r="E5" s="27">
        <v>-8965</v>
      </c>
    </row>
    <row r="6" spans="1:5">
      <c r="A6" t="s">
        <v>6</v>
      </c>
      <c r="D6"/>
      <c r="E6" s="27">
        <f>SUM(E2:E5)</f>
        <v>25178.36</v>
      </c>
    </row>
    <row r="9" spans="5:5">
      <c r="E9"/>
    </row>
    <row r="11" spans="4:4">
      <c r="D11"/>
    </row>
    <row r="12" spans="4:4">
      <c r="D12"/>
    </row>
    <row r="13" spans="5:5">
      <c r="E13"/>
    </row>
    <row r="14" spans="5:5">
      <c r="E14"/>
    </row>
    <row r="16" spans="5:5">
      <c r="E16"/>
    </row>
    <row r="17" spans="4:4">
      <c r="D17"/>
    </row>
    <row r="18" spans="4:4">
      <c r="D18"/>
    </row>
  </sheetData>
  <mergeCells count="7">
    <mergeCell ref="A5:D5"/>
    <mergeCell ref="A6:D6"/>
    <mergeCell ref="A11:D11"/>
    <mergeCell ref="A12:D12"/>
    <mergeCell ref="A14:E14"/>
    <mergeCell ref="A17:D17"/>
    <mergeCell ref="A18:D1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workbookViewId="0">
      <pane ySplit="1" topLeftCell="A64" activePane="bottomLeft" state="frozen"/>
      <selection/>
      <selection pane="bottomLeft" activeCell="L73" sqref="L73"/>
    </sheetView>
  </sheetViews>
  <sheetFormatPr defaultColWidth="9" defaultRowHeight="18" customHeight="1"/>
  <cols>
    <col min="1" max="1" width="5.88888888888889" style="18" customWidth="1"/>
    <col min="2" max="2" width="7.77777777777778" style="19" customWidth="1"/>
    <col min="3" max="4" width="8.55555555555556" style="19" customWidth="1"/>
    <col min="5" max="6" width="7.11111111111111" style="20" customWidth="1"/>
    <col min="7" max="7" width="11.8888888888889" style="18" customWidth="1"/>
    <col min="8" max="9" width="7.44444444444444" style="18" customWidth="1"/>
    <col min="10" max="10" width="20.5555555555556" style="18" customWidth="1"/>
    <col min="11" max="16384" width="9" style="21"/>
  </cols>
  <sheetData>
    <row r="1" customHeight="1" spans="1:10">
      <c r="A1" s="22" t="s">
        <v>7</v>
      </c>
      <c r="B1" s="23" t="s">
        <v>8</v>
      </c>
      <c r="C1" s="23" t="s">
        <v>9</v>
      </c>
      <c r="D1" s="23" t="s">
        <v>10</v>
      </c>
      <c r="E1" s="24" t="s">
        <v>11</v>
      </c>
      <c r="F1" s="24" t="s">
        <v>12</v>
      </c>
      <c r="G1" s="22" t="s">
        <v>13</v>
      </c>
      <c r="H1" s="22" t="s">
        <v>14</v>
      </c>
      <c r="I1" s="22" t="s">
        <v>15</v>
      </c>
      <c r="J1" s="22" t="s">
        <v>16</v>
      </c>
    </row>
    <row r="2" customHeight="1" spans="1:10">
      <c r="A2" s="10">
        <v>775292</v>
      </c>
      <c r="B2" s="11">
        <v>45537.9551736111</v>
      </c>
      <c r="C2" s="11">
        <v>45320.4166666667</v>
      </c>
      <c r="D2" s="11">
        <v>45565.4166666667</v>
      </c>
      <c r="E2" s="25">
        <v>1</v>
      </c>
      <c r="F2" s="20">
        <v>40</v>
      </c>
      <c r="G2" s="12" t="s">
        <v>17</v>
      </c>
      <c r="H2" s="20" t="s">
        <v>18</v>
      </c>
      <c r="I2" s="18" t="s">
        <v>5</v>
      </c>
      <c r="J2" s="12" t="s">
        <v>19</v>
      </c>
    </row>
    <row r="3" customHeight="1" spans="1:10">
      <c r="A3" s="10">
        <v>776272</v>
      </c>
      <c r="B3" s="11">
        <v>45539.8617013889</v>
      </c>
      <c r="C3" s="11">
        <v>45539.6447569444</v>
      </c>
      <c r="D3" s="11">
        <v>45569.6447569444</v>
      </c>
      <c r="E3" s="25">
        <v>1</v>
      </c>
      <c r="F3" s="20">
        <v>25</v>
      </c>
      <c r="G3" s="12" t="s">
        <v>20</v>
      </c>
      <c r="H3" s="20" t="s">
        <v>21</v>
      </c>
      <c r="I3" s="18" t="s">
        <v>5</v>
      </c>
      <c r="J3" s="12" t="s">
        <v>22</v>
      </c>
    </row>
    <row r="4" customHeight="1" spans="1:10">
      <c r="A4" s="10">
        <v>778315</v>
      </c>
      <c r="B4" s="11">
        <v>45543.6134490741</v>
      </c>
      <c r="C4" s="11">
        <v>45320.4166666667</v>
      </c>
      <c r="D4" s="11">
        <v>45573.6133912037</v>
      </c>
      <c r="E4" s="25">
        <v>1</v>
      </c>
      <c r="F4" s="20">
        <v>25</v>
      </c>
      <c r="G4" s="12" t="s">
        <v>23</v>
      </c>
      <c r="H4" s="20" t="s">
        <v>24</v>
      </c>
      <c r="I4" s="18" t="s">
        <v>5</v>
      </c>
      <c r="J4" s="12" t="s">
        <v>22</v>
      </c>
    </row>
    <row r="5" customHeight="1" spans="1:10">
      <c r="A5" s="10">
        <v>779392</v>
      </c>
      <c r="B5" s="11">
        <v>45545.6799537037</v>
      </c>
      <c r="C5" s="11">
        <v>45444.9450347222</v>
      </c>
      <c r="D5" s="11">
        <v>45575.9450347222</v>
      </c>
      <c r="E5" s="25">
        <v>1</v>
      </c>
      <c r="F5" s="20">
        <v>25</v>
      </c>
      <c r="G5" s="12" t="s">
        <v>25</v>
      </c>
      <c r="H5" s="20" t="s">
        <v>26</v>
      </c>
      <c r="I5" s="18" t="s">
        <v>5</v>
      </c>
      <c r="J5" s="12" t="s">
        <v>22</v>
      </c>
    </row>
    <row r="6" customHeight="1" spans="1:10">
      <c r="A6" s="10">
        <v>780527</v>
      </c>
      <c r="B6" s="11">
        <v>45547.7778125</v>
      </c>
      <c r="C6" s="11">
        <v>45498.6119328704</v>
      </c>
      <c r="D6" s="11">
        <v>45577.6119328704</v>
      </c>
      <c r="E6" s="25">
        <v>1</v>
      </c>
      <c r="F6" s="20">
        <v>25</v>
      </c>
      <c r="G6" s="12" t="s">
        <v>27</v>
      </c>
      <c r="H6" s="20" t="s">
        <v>28</v>
      </c>
      <c r="I6" s="18" t="s">
        <v>5</v>
      </c>
      <c r="J6" s="12" t="s">
        <v>22</v>
      </c>
    </row>
    <row r="7" customHeight="1" spans="1:10">
      <c r="A7" s="10">
        <v>781945</v>
      </c>
      <c r="B7" s="11">
        <v>45550.5317476852</v>
      </c>
      <c r="C7" s="11">
        <v>45547.8554976852</v>
      </c>
      <c r="D7" s="11">
        <v>45914.8554976852</v>
      </c>
      <c r="E7" s="25">
        <v>12</v>
      </c>
      <c r="F7" s="20">
        <v>300</v>
      </c>
      <c r="G7" s="12" t="s">
        <v>29</v>
      </c>
      <c r="H7" s="20" t="s">
        <v>30</v>
      </c>
      <c r="I7" s="18" t="s">
        <v>5</v>
      </c>
      <c r="J7" s="12" t="s">
        <v>22</v>
      </c>
    </row>
    <row r="8" customHeight="1" spans="1:10">
      <c r="A8" s="10">
        <v>786119</v>
      </c>
      <c r="B8" s="11">
        <v>45556.7923842593</v>
      </c>
      <c r="C8" s="11">
        <v>45535.443587963</v>
      </c>
      <c r="D8" s="11">
        <v>45586.443587963</v>
      </c>
      <c r="E8" s="25">
        <v>1</v>
      </c>
      <c r="F8" s="20">
        <v>25</v>
      </c>
      <c r="G8" s="12" t="s">
        <v>31</v>
      </c>
      <c r="H8" s="20" t="s">
        <v>32</v>
      </c>
      <c r="I8" s="18" t="s">
        <v>5</v>
      </c>
      <c r="J8" s="12" t="s">
        <v>22</v>
      </c>
    </row>
    <row r="9" customHeight="1" spans="1:10">
      <c r="A9" s="10">
        <v>788283</v>
      </c>
      <c r="B9" s="11">
        <v>45560.7187037037</v>
      </c>
      <c r="C9" s="11">
        <v>45560.611724537</v>
      </c>
      <c r="D9" s="11">
        <v>45590.861724537</v>
      </c>
      <c r="E9" s="25">
        <v>1</v>
      </c>
      <c r="F9" s="20">
        <v>25</v>
      </c>
      <c r="G9" s="12" t="s">
        <v>33</v>
      </c>
      <c r="H9" s="20" t="s">
        <v>34</v>
      </c>
      <c r="I9" s="18" t="s">
        <v>5</v>
      </c>
      <c r="J9" s="12" t="s">
        <v>22</v>
      </c>
    </row>
    <row r="10" customHeight="1" spans="1:10">
      <c r="A10" s="10">
        <v>789629</v>
      </c>
      <c r="B10" s="11">
        <v>45562.8515509259</v>
      </c>
      <c r="C10" s="11">
        <v>45535.4437152778</v>
      </c>
      <c r="D10" s="11">
        <v>45596.8514467593</v>
      </c>
      <c r="E10" s="25">
        <v>1</v>
      </c>
      <c r="F10" s="20">
        <v>25</v>
      </c>
      <c r="G10" s="12" t="s">
        <v>35</v>
      </c>
      <c r="H10" s="20" t="s">
        <v>36</v>
      </c>
      <c r="I10" s="18" t="s">
        <v>5</v>
      </c>
      <c r="J10" s="12" t="s">
        <v>22</v>
      </c>
    </row>
    <row r="11" customHeight="1" spans="1:10">
      <c r="A11" s="10">
        <v>790470</v>
      </c>
      <c r="B11" s="11">
        <v>45564.4248032407</v>
      </c>
      <c r="C11" s="11">
        <v>45593.5194791667</v>
      </c>
      <c r="D11" s="11">
        <v>45624.5194791667</v>
      </c>
      <c r="E11" s="25">
        <v>1</v>
      </c>
      <c r="F11" s="20">
        <v>25</v>
      </c>
      <c r="G11" s="12" t="s">
        <v>37</v>
      </c>
      <c r="H11" s="20" t="s">
        <v>38</v>
      </c>
      <c r="I11" s="18" t="s">
        <v>5</v>
      </c>
      <c r="J11" s="12" t="s">
        <v>22</v>
      </c>
    </row>
    <row r="12" customHeight="1" spans="1:10">
      <c r="A12" s="10">
        <v>791154</v>
      </c>
      <c r="B12" s="11">
        <v>45565.5945717593</v>
      </c>
      <c r="C12" s="11">
        <v>45535.4439467593</v>
      </c>
      <c r="D12" s="11">
        <v>45595.4439467593</v>
      </c>
      <c r="E12" s="25">
        <v>1</v>
      </c>
      <c r="F12" s="20">
        <v>25</v>
      </c>
      <c r="G12" s="12" t="s">
        <v>39</v>
      </c>
      <c r="H12" s="20" t="s">
        <v>40</v>
      </c>
      <c r="I12" s="18" t="s">
        <v>5</v>
      </c>
      <c r="J12" s="12" t="s">
        <v>22</v>
      </c>
    </row>
    <row r="13" customHeight="1" spans="1:10">
      <c r="A13" s="10">
        <v>791407</v>
      </c>
      <c r="B13" s="11">
        <v>45565.8489583333</v>
      </c>
      <c r="C13" s="11">
        <v>45535.4467708333</v>
      </c>
      <c r="D13" s="11">
        <v>45595.4467708333</v>
      </c>
      <c r="E13" s="25">
        <v>1</v>
      </c>
      <c r="F13" s="20">
        <v>25</v>
      </c>
      <c r="G13" s="12" t="s">
        <v>41</v>
      </c>
      <c r="H13" s="20" t="s">
        <v>42</v>
      </c>
      <c r="I13" s="18" t="s">
        <v>5</v>
      </c>
      <c r="J13" s="12" t="s">
        <v>22</v>
      </c>
    </row>
    <row r="14" customHeight="1" spans="1:10">
      <c r="A14" s="10">
        <v>791782</v>
      </c>
      <c r="B14" s="11">
        <v>45566.5428819444</v>
      </c>
      <c r="C14" s="11">
        <v>45320.4166666667</v>
      </c>
      <c r="D14" s="11">
        <v>45748</v>
      </c>
      <c r="E14" s="20">
        <v>6</v>
      </c>
      <c r="F14" s="20">
        <f t="shared" ref="F14:F77" si="0">E14*25</f>
        <v>150</v>
      </c>
      <c r="G14" s="12" t="s">
        <v>43</v>
      </c>
      <c r="H14" s="18" t="s">
        <v>44</v>
      </c>
      <c r="I14" s="18" t="s">
        <v>5</v>
      </c>
      <c r="J14" s="12" t="s">
        <v>22</v>
      </c>
    </row>
    <row r="15" customHeight="1" spans="1:10">
      <c r="A15" s="10">
        <v>791858</v>
      </c>
      <c r="B15" s="11">
        <v>45566.6731134259</v>
      </c>
      <c r="C15" s="11">
        <v>45535.4451157407</v>
      </c>
      <c r="D15" s="11">
        <v>45626.4451157407</v>
      </c>
      <c r="E15" s="20">
        <v>1</v>
      </c>
      <c r="F15" s="20">
        <f t="shared" si="0"/>
        <v>25</v>
      </c>
      <c r="G15" s="12" t="s">
        <v>45</v>
      </c>
      <c r="H15" s="18" t="s">
        <v>46</v>
      </c>
      <c r="I15" s="18" t="s">
        <v>5</v>
      </c>
      <c r="J15" s="12" t="s">
        <v>22</v>
      </c>
    </row>
    <row r="16" customHeight="1" spans="1:10">
      <c r="A16" s="10">
        <v>793883</v>
      </c>
      <c r="B16" s="11">
        <v>45571.3756134259</v>
      </c>
      <c r="C16" s="11">
        <v>45569.6447569444</v>
      </c>
      <c r="D16" s="11">
        <v>45602.6447569444</v>
      </c>
      <c r="E16" s="20">
        <v>1</v>
      </c>
      <c r="F16" s="20">
        <f t="shared" si="0"/>
        <v>25</v>
      </c>
      <c r="G16" s="12" t="s">
        <v>20</v>
      </c>
      <c r="H16" s="18" t="s">
        <v>21</v>
      </c>
      <c r="I16" s="18" t="s">
        <v>5</v>
      </c>
      <c r="J16" s="12" t="s">
        <v>22</v>
      </c>
    </row>
    <row r="17" customHeight="1" spans="1:10">
      <c r="A17" s="10">
        <v>794586</v>
      </c>
      <c r="B17" s="11">
        <v>45572.4700231481</v>
      </c>
      <c r="C17" s="11">
        <v>45320.4166666667</v>
      </c>
      <c r="D17" s="11">
        <v>45937.4699768519</v>
      </c>
      <c r="E17" s="20">
        <v>12</v>
      </c>
      <c r="F17" s="20">
        <f t="shared" si="0"/>
        <v>300</v>
      </c>
      <c r="G17" s="12" t="s">
        <v>47</v>
      </c>
      <c r="H17" s="18" t="s">
        <v>48</v>
      </c>
      <c r="I17" s="18" t="s">
        <v>5</v>
      </c>
      <c r="J17" s="12" t="s">
        <v>22</v>
      </c>
    </row>
    <row r="18" customHeight="1" spans="1:10">
      <c r="A18" s="10">
        <v>794625</v>
      </c>
      <c r="B18" s="11">
        <v>45572.5282523148</v>
      </c>
      <c r="C18" s="11">
        <v>45524.5956944444</v>
      </c>
      <c r="D18" s="11">
        <v>45633.5281712963</v>
      </c>
      <c r="E18" s="20">
        <v>2</v>
      </c>
      <c r="F18" s="20">
        <f t="shared" si="0"/>
        <v>50</v>
      </c>
      <c r="G18" s="12" t="s">
        <v>49</v>
      </c>
      <c r="H18" s="18" t="s">
        <v>50</v>
      </c>
      <c r="I18" s="18" t="s">
        <v>5</v>
      </c>
      <c r="J18" s="12" t="s">
        <v>22</v>
      </c>
    </row>
    <row r="19" customHeight="1" spans="1:10">
      <c r="A19" s="10">
        <v>795575</v>
      </c>
      <c r="B19" s="11">
        <v>45573.7148148148</v>
      </c>
      <c r="C19" s="11">
        <v>45573.602037037</v>
      </c>
      <c r="D19" s="11">
        <v>45665.602037037</v>
      </c>
      <c r="E19" s="20">
        <v>3</v>
      </c>
      <c r="F19" s="20">
        <f t="shared" si="0"/>
        <v>75</v>
      </c>
      <c r="G19" s="12" t="s">
        <v>51</v>
      </c>
      <c r="H19" s="18" t="s">
        <v>52</v>
      </c>
      <c r="I19" s="18" t="s">
        <v>5</v>
      </c>
      <c r="J19" s="12" t="s">
        <v>22</v>
      </c>
    </row>
    <row r="20" customHeight="1" spans="1:10">
      <c r="A20" s="10">
        <v>795668</v>
      </c>
      <c r="B20" s="11">
        <v>45573.8024421296</v>
      </c>
      <c r="C20" s="11">
        <v>45573.6133912037</v>
      </c>
      <c r="D20" s="11">
        <v>45634.8023611111</v>
      </c>
      <c r="E20" s="20">
        <v>2</v>
      </c>
      <c r="F20" s="20">
        <f t="shared" si="0"/>
        <v>50</v>
      </c>
      <c r="G20" s="12" t="s">
        <v>23</v>
      </c>
      <c r="H20" s="18" t="s">
        <v>24</v>
      </c>
      <c r="I20" s="18" t="s">
        <v>5</v>
      </c>
      <c r="J20" s="12" t="s">
        <v>22</v>
      </c>
    </row>
    <row r="21" customHeight="1" spans="1:10">
      <c r="A21" s="10">
        <v>798055</v>
      </c>
      <c r="B21" s="11">
        <v>45577.8588310185</v>
      </c>
      <c r="C21" s="11">
        <v>45535.4431597222</v>
      </c>
      <c r="D21" s="11">
        <v>45608.4431597222</v>
      </c>
      <c r="E21" s="20">
        <v>1</v>
      </c>
      <c r="F21" s="20">
        <f t="shared" si="0"/>
        <v>25</v>
      </c>
      <c r="G21" s="12" t="s">
        <v>53</v>
      </c>
      <c r="H21" s="18" t="s">
        <v>54</v>
      </c>
      <c r="I21" s="18" t="s">
        <v>5</v>
      </c>
      <c r="J21" s="12" t="s">
        <v>22</v>
      </c>
    </row>
    <row r="22" customHeight="1" spans="1:10">
      <c r="A22" s="10">
        <v>799237</v>
      </c>
      <c r="B22" s="11">
        <v>45579.8824537037</v>
      </c>
      <c r="C22" s="11">
        <v>45506.6090972222</v>
      </c>
      <c r="D22" s="11">
        <v>45944.6090972222</v>
      </c>
      <c r="E22" s="20">
        <v>12</v>
      </c>
      <c r="F22" s="20">
        <f t="shared" si="0"/>
        <v>300</v>
      </c>
      <c r="G22" s="12" t="s">
        <v>55</v>
      </c>
      <c r="H22" s="18" t="s">
        <v>56</v>
      </c>
      <c r="I22" s="18" t="s">
        <v>5</v>
      </c>
      <c r="J22" s="12" t="s">
        <v>22</v>
      </c>
    </row>
    <row r="23" customHeight="1" spans="1:10">
      <c r="A23" s="10">
        <v>799406</v>
      </c>
      <c r="B23" s="11">
        <v>45580.3753356481</v>
      </c>
      <c r="C23" s="11">
        <v>45520.4472337963</v>
      </c>
      <c r="D23" s="11">
        <v>45945.3753125</v>
      </c>
      <c r="E23" s="20">
        <v>12</v>
      </c>
      <c r="F23" s="20">
        <f t="shared" si="0"/>
        <v>300</v>
      </c>
      <c r="G23" s="12" t="s">
        <v>57</v>
      </c>
      <c r="H23" s="18" t="s">
        <v>58</v>
      </c>
      <c r="I23" s="18" t="s">
        <v>5</v>
      </c>
      <c r="J23" s="12" t="s">
        <v>22</v>
      </c>
    </row>
    <row r="24" customHeight="1" spans="1:10">
      <c r="A24" s="10">
        <v>800478</v>
      </c>
      <c r="B24" s="11">
        <v>45581.9234837963</v>
      </c>
      <c r="C24" s="11">
        <v>45581.6478240741</v>
      </c>
      <c r="D24" s="11">
        <v>45763.6478240741</v>
      </c>
      <c r="E24" s="20">
        <v>6</v>
      </c>
      <c r="F24" s="20">
        <f t="shared" si="0"/>
        <v>150</v>
      </c>
      <c r="G24" s="12" t="s">
        <v>59</v>
      </c>
      <c r="H24" s="18" t="s">
        <v>60</v>
      </c>
      <c r="I24" s="18" t="s">
        <v>5</v>
      </c>
      <c r="J24" s="12" t="s">
        <v>22</v>
      </c>
    </row>
    <row r="25" customHeight="1" spans="1:10">
      <c r="A25" s="10">
        <v>802161</v>
      </c>
      <c r="B25" s="11">
        <v>45584.6529398148</v>
      </c>
      <c r="C25" s="11">
        <v>45580.9085185185</v>
      </c>
      <c r="D25" s="11">
        <v>45688.9085185185</v>
      </c>
      <c r="E25" s="20">
        <v>4</v>
      </c>
      <c r="F25" s="20">
        <f t="shared" si="0"/>
        <v>100</v>
      </c>
      <c r="G25" s="12" t="s">
        <v>61</v>
      </c>
      <c r="H25" s="18" t="s">
        <v>62</v>
      </c>
      <c r="I25" s="18" t="s">
        <v>5</v>
      </c>
      <c r="J25" s="12" t="s">
        <v>22</v>
      </c>
    </row>
    <row r="26" customHeight="1" spans="1:10">
      <c r="A26" s="10">
        <v>803418</v>
      </c>
      <c r="B26" s="11">
        <v>45586.6208333333</v>
      </c>
      <c r="C26" s="11">
        <v>45585.3692013889</v>
      </c>
      <c r="D26" s="11">
        <v>45617.3692013889</v>
      </c>
      <c r="E26" s="20">
        <v>1</v>
      </c>
      <c r="F26" s="20">
        <f t="shared" si="0"/>
        <v>25</v>
      </c>
      <c r="G26" s="12" t="s">
        <v>63</v>
      </c>
      <c r="H26" s="18" t="s">
        <v>64</v>
      </c>
      <c r="I26" s="18" t="s">
        <v>5</v>
      </c>
      <c r="J26" s="12" t="s">
        <v>22</v>
      </c>
    </row>
    <row r="27" customHeight="1" spans="1:10">
      <c r="A27" s="10">
        <v>803421</v>
      </c>
      <c r="B27" s="11">
        <v>45586.6211921296</v>
      </c>
      <c r="C27" s="11">
        <v>45573.4768634259</v>
      </c>
      <c r="D27" s="11">
        <v>45678.4768634259</v>
      </c>
      <c r="E27" s="20">
        <v>3</v>
      </c>
      <c r="F27" s="20">
        <f t="shared" si="0"/>
        <v>75</v>
      </c>
      <c r="G27" s="12" t="s">
        <v>65</v>
      </c>
      <c r="H27" s="18" t="s">
        <v>66</v>
      </c>
      <c r="I27" s="18" t="s">
        <v>5</v>
      </c>
      <c r="J27" s="12" t="s">
        <v>22</v>
      </c>
    </row>
    <row r="28" customHeight="1" spans="1:10">
      <c r="A28" s="10">
        <v>803431</v>
      </c>
      <c r="B28" s="11">
        <v>45586.6342013889</v>
      </c>
      <c r="C28" s="11">
        <v>45479.6501388889</v>
      </c>
      <c r="D28" s="11">
        <v>45949.6501388889</v>
      </c>
      <c r="E28" s="20">
        <v>12</v>
      </c>
      <c r="F28" s="20">
        <f t="shared" si="0"/>
        <v>300</v>
      </c>
      <c r="G28" s="12" t="s">
        <v>67</v>
      </c>
      <c r="H28" s="18" t="s">
        <v>68</v>
      </c>
      <c r="I28" s="18" t="s">
        <v>5</v>
      </c>
      <c r="J28" s="12" t="s">
        <v>22</v>
      </c>
    </row>
    <row r="29" customHeight="1" spans="1:10">
      <c r="A29" s="10">
        <v>804410</v>
      </c>
      <c r="B29" s="11">
        <v>45588.4062268519</v>
      </c>
      <c r="C29" s="11">
        <v>45320.4166666667</v>
      </c>
      <c r="D29" s="11">
        <v>45951.4166666667</v>
      </c>
      <c r="E29" s="20">
        <v>12</v>
      </c>
      <c r="F29" s="20">
        <f t="shared" si="0"/>
        <v>300</v>
      </c>
      <c r="G29" s="12" t="s">
        <v>69</v>
      </c>
      <c r="H29" s="18" t="s">
        <v>70</v>
      </c>
      <c r="I29" s="18" t="s">
        <v>5</v>
      </c>
      <c r="J29" s="12" t="s">
        <v>22</v>
      </c>
    </row>
    <row r="30" customHeight="1" spans="1:10">
      <c r="A30" s="10">
        <v>804718</v>
      </c>
      <c r="B30" s="11">
        <v>45588.9002430556</v>
      </c>
      <c r="C30" s="11">
        <v>45586.6781134259</v>
      </c>
      <c r="D30" s="11">
        <v>45680.6781134259</v>
      </c>
      <c r="E30" s="20">
        <v>3</v>
      </c>
      <c r="F30" s="20">
        <f t="shared" si="0"/>
        <v>75</v>
      </c>
      <c r="G30" s="12" t="s">
        <v>71</v>
      </c>
      <c r="H30" s="18" t="s">
        <v>72</v>
      </c>
      <c r="I30" s="18" t="s">
        <v>5</v>
      </c>
      <c r="J30" s="12" t="s">
        <v>22</v>
      </c>
    </row>
    <row r="31" customHeight="1" spans="1:10">
      <c r="A31" s="10">
        <v>805397</v>
      </c>
      <c r="B31" s="11">
        <v>45589.9507060185</v>
      </c>
      <c r="C31" s="11">
        <v>45589.4231597222</v>
      </c>
      <c r="D31" s="11">
        <v>45620.4231597222</v>
      </c>
      <c r="E31" s="20">
        <v>1</v>
      </c>
      <c r="F31" s="20">
        <f t="shared" si="0"/>
        <v>25</v>
      </c>
      <c r="G31" s="12" t="s">
        <v>73</v>
      </c>
      <c r="H31" s="18" t="s">
        <v>74</v>
      </c>
      <c r="I31" s="18" t="s">
        <v>5</v>
      </c>
      <c r="J31" s="12" t="s">
        <v>22</v>
      </c>
    </row>
    <row r="32" customHeight="1" spans="1:10">
      <c r="A32" s="10">
        <v>806136</v>
      </c>
      <c r="B32" s="11">
        <v>45591.5903703704</v>
      </c>
      <c r="C32" s="11">
        <v>45590.9987731481</v>
      </c>
      <c r="D32" s="11">
        <v>45683</v>
      </c>
      <c r="E32" s="20">
        <v>3</v>
      </c>
      <c r="F32" s="20">
        <f t="shared" si="0"/>
        <v>75</v>
      </c>
      <c r="G32" s="12" t="s">
        <v>75</v>
      </c>
      <c r="H32" s="18" t="s">
        <v>76</v>
      </c>
      <c r="I32" s="18" t="s">
        <v>5</v>
      </c>
      <c r="J32" s="12" t="s">
        <v>22</v>
      </c>
    </row>
    <row r="33" customHeight="1" spans="1:10">
      <c r="A33" s="10">
        <v>807481</v>
      </c>
      <c r="B33" s="11">
        <v>45593.9090277778</v>
      </c>
      <c r="C33" s="11">
        <v>45593.8943981481</v>
      </c>
      <c r="D33" s="11">
        <v>45775.8943981481</v>
      </c>
      <c r="E33" s="20">
        <v>6</v>
      </c>
      <c r="F33" s="20">
        <f t="shared" si="0"/>
        <v>150</v>
      </c>
      <c r="G33" s="12" t="s">
        <v>77</v>
      </c>
      <c r="H33" s="18" t="s">
        <v>78</v>
      </c>
      <c r="I33" s="18" t="s">
        <v>5</v>
      </c>
      <c r="J33" s="12" t="s">
        <v>22</v>
      </c>
    </row>
    <row r="34" customHeight="1" spans="1:10">
      <c r="A34" s="10">
        <v>807998</v>
      </c>
      <c r="B34" s="11">
        <v>45594.917025463</v>
      </c>
      <c r="C34" s="11">
        <v>45594.9056712963</v>
      </c>
      <c r="D34" s="11">
        <v>45686.9056712963</v>
      </c>
      <c r="E34" s="20">
        <v>3</v>
      </c>
      <c r="F34" s="20">
        <f t="shared" si="0"/>
        <v>75</v>
      </c>
      <c r="G34" s="12" t="s">
        <v>79</v>
      </c>
      <c r="H34" s="18" t="s">
        <v>80</v>
      </c>
      <c r="I34" s="18" t="s">
        <v>5</v>
      </c>
      <c r="J34" s="12" t="s">
        <v>22</v>
      </c>
    </row>
    <row r="35" customHeight="1" spans="1:10">
      <c r="A35" s="10">
        <v>808192</v>
      </c>
      <c r="B35" s="11">
        <v>45595.5234259259</v>
      </c>
      <c r="C35" s="11">
        <v>45624.5194791667</v>
      </c>
      <c r="D35" s="11">
        <v>45654.5194791667</v>
      </c>
      <c r="E35" s="20">
        <v>1</v>
      </c>
      <c r="F35" s="20">
        <f t="shared" si="0"/>
        <v>25</v>
      </c>
      <c r="G35" s="12" t="s">
        <v>37</v>
      </c>
      <c r="H35" s="18" t="s">
        <v>38</v>
      </c>
      <c r="I35" s="18" t="s">
        <v>5</v>
      </c>
      <c r="J35" s="12" t="s">
        <v>22</v>
      </c>
    </row>
    <row r="36" customHeight="1" spans="1:10">
      <c r="A36" s="10">
        <v>808214</v>
      </c>
      <c r="B36" s="11">
        <v>45595.5626157407</v>
      </c>
      <c r="C36" s="11">
        <v>45586.443587963</v>
      </c>
      <c r="D36" s="11">
        <v>45626.443587963</v>
      </c>
      <c r="E36" s="20">
        <v>1</v>
      </c>
      <c r="F36" s="20">
        <f t="shared" si="0"/>
        <v>25</v>
      </c>
      <c r="G36" s="12" t="s">
        <v>31</v>
      </c>
      <c r="H36" s="18" t="s">
        <v>32</v>
      </c>
      <c r="I36" s="18" t="s">
        <v>5</v>
      </c>
      <c r="J36" s="12" t="s">
        <v>22</v>
      </c>
    </row>
    <row r="37" customHeight="1" spans="1:10">
      <c r="A37" s="10">
        <v>808215</v>
      </c>
      <c r="B37" s="11">
        <v>45595.5627893519</v>
      </c>
      <c r="C37" s="11">
        <v>45596.8514467593</v>
      </c>
      <c r="D37" s="11">
        <v>45626.8514467593</v>
      </c>
      <c r="E37" s="20">
        <v>1</v>
      </c>
      <c r="F37" s="20">
        <f t="shared" si="0"/>
        <v>25</v>
      </c>
      <c r="G37" s="12" t="s">
        <v>35</v>
      </c>
      <c r="H37" s="18" t="s">
        <v>36</v>
      </c>
      <c r="I37" s="18" t="s">
        <v>5</v>
      </c>
      <c r="J37" s="12" t="s">
        <v>22</v>
      </c>
    </row>
    <row r="38" customHeight="1" spans="1:10">
      <c r="A38" s="10">
        <v>808216</v>
      </c>
      <c r="B38" s="11">
        <v>45595.5629282407</v>
      </c>
      <c r="C38" s="11">
        <v>45535.4438425926</v>
      </c>
      <c r="D38" s="11">
        <v>45626.4438425926</v>
      </c>
      <c r="E38" s="20">
        <v>1</v>
      </c>
      <c r="F38" s="20">
        <f t="shared" si="0"/>
        <v>25</v>
      </c>
      <c r="G38" s="12" t="s">
        <v>81</v>
      </c>
      <c r="H38" s="18" t="s">
        <v>82</v>
      </c>
      <c r="I38" s="18" t="s">
        <v>5</v>
      </c>
      <c r="J38" s="12" t="s">
        <v>22</v>
      </c>
    </row>
    <row r="39" customHeight="1" spans="1:10">
      <c r="A39" s="10">
        <v>808217</v>
      </c>
      <c r="B39" s="11">
        <v>45595.5631712963</v>
      </c>
      <c r="C39" s="11">
        <v>45535.4442476852</v>
      </c>
      <c r="D39" s="11">
        <v>45626.4442476852</v>
      </c>
      <c r="E39" s="20">
        <v>1</v>
      </c>
      <c r="F39" s="20">
        <f t="shared" si="0"/>
        <v>25</v>
      </c>
      <c r="G39" s="12" t="s">
        <v>83</v>
      </c>
      <c r="H39" s="18" t="s">
        <v>84</v>
      </c>
      <c r="I39" s="18" t="s">
        <v>5</v>
      </c>
      <c r="J39" s="12" t="s">
        <v>22</v>
      </c>
    </row>
    <row r="40" customHeight="1" spans="1:10">
      <c r="A40" s="10">
        <v>808218</v>
      </c>
      <c r="B40" s="11">
        <v>45595.5633217593</v>
      </c>
      <c r="C40" s="11">
        <v>45565.4443634259</v>
      </c>
      <c r="D40" s="11">
        <v>45626.4443634259</v>
      </c>
      <c r="E40" s="20">
        <v>1</v>
      </c>
      <c r="F40" s="20">
        <f t="shared" si="0"/>
        <v>25</v>
      </c>
      <c r="G40" s="12" t="s">
        <v>85</v>
      </c>
      <c r="H40" s="18" t="s">
        <v>86</v>
      </c>
      <c r="I40" s="18" t="s">
        <v>5</v>
      </c>
      <c r="J40" s="12" t="s">
        <v>22</v>
      </c>
    </row>
    <row r="41" customHeight="1" spans="1:10">
      <c r="A41" s="10">
        <v>808219</v>
      </c>
      <c r="B41" s="11">
        <v>45595.5635069444</v>
      </c>
      <c r="C41" s="11">
        <v>45535.4444675926</v>
      </c>
      <c r="D41" s="11">
        <v>45626.4444675926</v>
      </c>
      <c r="E41" s="20">
        <v>1</v>
      </c>
      <c r="F41" s="20">
        <f t="shared" si="0"/>
        <v>25</v>
      </c>
      <c r="G41" s="12" t="s">
        <v>87</v>
      </c>
      <c r="H41" s="18" t="s">
        <v>88</v>
      </c>
      <c r="I41" s="18" t="s">
        <v>5</v>
      </c>
      <c r="J41" s="12" t="s">
        <v>22</v>
      </c>
    </row>
    <row r="42" customHeight="1" spans="1:10">
      <c r="A42" s="10">
        <v>808220</v>
      </c>
      <c r="B42" s="11">
        <v>45595.5636689815</v>
      </c>
      <c r="C42" s="11">
        <v>45535.4449884259</v>
      </c>
      <c r="D42" s="11">
        <v>45626.4449884259</v>
      </c>
      <c r="E42" s="20">
        <v>1</v>
      </c>
      <c r="F42" s="20">
        <f t="shared" si="0"/>
        <v>25</v>
      </c>
      <c r="G42" s="12" t="s">
        <v>89</v>
      </c>
      <c r="H42" s="18" t="s">
        <v>90</v>
      </c>
      <c r="I42" s="18" t="s">
        <v>5</v>
      </c>
      <c r="J42" s="12" t="s">
        <v>22</v>
      </c>
    </row>
    <row r="43" customHeight="1" spans="1:10">
      <c r="A43" s="10">
        <v>808691</v>
      </c>
      <c r="B43" s="11">
        <v>45596.3759490741</v>
      </c>
      <c r="C43" s="11">
        <v>45588.8114930556</v>
      </c>
      <c r="D43" s="11">
        <v>45777.8114930556</v>
      </c>
      <c r="E43" s="20">
        <v>6</v>
      </c>
      <c r="F43" s="20">
        <f t="shared" si="0"/>
        <v>150</v>
      </c>
      <c r="G43" s="12" t="s">
        <v>91</v>
      </c>
      <c r="H43" s="18" t="s">
        <v>92</v>
      </c>
      <c r="I43" s="18" t="s">
        <v>5</v>
      </c>
      <c r="J43" s="12" t="s">
        <v>22</v>
      </c>
    </row>
    <row r="44" customHeight="1" spans="1:10">
      <c r="A44" s="10">
        <v>809027</v>
      </c>
      <c r="B44" s="11">
        <v>45596.9614351852</v>
      </c>
      <c r="C44" s="11">
        <v>45595.4439467593</v>
      </c>
      <c r="D44" s="11">
        <v>45600.4439467593</v>
      </c>
      <c r="E44" s="20">
        <v>1</v>
      </c>
      <c r="F44" s="20">
        <f t="shared" si="0"/>
        <v>25</v>
      </c>
      <c r="G44" s="12" t="s">
        <v>39</v>
      </c>
      <c r="H44" s="18" t="s">
        <v>40</v>
      </c>
      <c r="I44" s="18" t="s">
        <v>5</v>
      </c>
      <c r="J44" s="12" t="s">
        <v>22</v>
      </c>
    </row>
    <row r="45" customHeight="1" spans="1:10">
      <c r="A45" s="10">
        <v>809028</v>
      </c>
      <c r="B45" s="11">
        <v>45596.9617592593</v>
      </c>
      <c r="C45" s="11">
        <v>45320.4166666667</v>
      </c>
      <c r="D45" s="11">
        <v>45600.9616666667</v>
      </c>
      <c r="E45" s="20">
        <v>1</v>
      </c>
      <c r="F45" s="20">
        <f t="shared" si="0"/>
        <v>25</v>
      </c>
      <c r="G45" s="12" t="s">
        <v>93</v>
      </c>
      <c r="H45" s="18" t="s">
        <v>94</v>
      </c>
      <c r="I45" s="18" t="s">
        <v>5</v>
      </c>
      <c r="J45" s="12" t="s">
        <v>22</v>
      </c>
    </row>
    <row r="46" customHeight="1" spans="1:10">
      <c r="A46" s="10">
        <v>809029</v>
      </c>
      <c r="B46" s="11">
        <v>45596.962025463</v>
      </c>
      <c r="C46" s="11">
        <v>45535.4441087963</v>
      </c>
      <c r="D46" s="11">
        <v>45600.4441087963</v>
      </c>
      <c r="E46" s="20">
        <v>2</v>
      </c>
      <c r="F46" s="20">
        <f t="shared" si="0"/>
        <v>50</v>
      </c>
      <c r="G46" s="12" t="s">
        <v>95</v>
      </c>
      <c r="H46" s="18" t="s">
        <v>96</v>
      </c>
      <c r="I46" s="18" t="s">
        <v>5</v>
      </c>
      <c r="J46" s="12" t="s">
        <v>22</v>
      </c>
    </row>
    <row r="47" customHeight="1" spans="1:10">
      <c r="A47" s="10">
        <v>821592</v>
      </c>
      <c r="B47" s="11">
        <v>45620.7386226852</v>
      </c>
      <c r="C47" s="11">
        <v>45620.4231597222</v>
      </c>
      <c r="D47" s="11">
        <v>45650.4231597222</v>
      </c>
      <c r="E47" s="3">
        <v>1</v>
      </c>
      <c r="F47" s="20">
        <f t="shared" si="0"/>
        <v>25</v>
      </c>
      <c r="G47" s="12" t="s">
        <v>73</v>
      </c>
      <c r="H47" s="18" t="s">
        <v>74</v>
      </c>
      <c r="I47" s="18" t="s">
        <v>5</v>
      </c>
      <c r="J47" s="12" t="s">
        <v>22</v>
      </c>
    </row>
    <row r="48" customHeight="1" spans="1:10">
      <c r="A48" s="10">
        <v>811237</v>
      </c>
      <c r="B48" s="11">
        <v>45601.7463194444</v>
      </c>
      <c r="C48" s="11">
        <v>45600.4441087963</v>
      </c>
      <c r="D48" s="11">
        <v>45631.4441087963</v>
      </c>
      <c r="E48" s="3">
        <v>1</v>
      </c>
      <c r="F48" s="20">
        <f t="shared" si="0"/>
        <v>25</v>
      </c>
      <c r="G48" s="12" t="s">
        <v>95</v>
      </c>
      <c r="H48" s="18" t="s">
        <v>96</v>
      </c>
      <c r="I48" s="18" t="s">
        <v>5</v>
      </c>
      <c r="J48" s="12" t="s">
        <v>22</v>
      </c>
    </row>
    <row r="49" customHeight="1" spans="1:10">
      <c r="A49" s="10">
        <v>812138</v>
      </c>
      <c r="B49" s="11">
        <v>45603.4795717593</v>
      </c>
      <c r="C49" s="11">
        <v>45603.4326157407</v>
      </c>
      <c r="D49" s="11">
        <v>45633.4326157407</v>
      </c>
      <c r="E49" s="3">
        <v>1</v>
      </c>
      <c r="F49" s="20">
        <f t="shared" si="0"/>
        <v>25</v>
      </c>
      <c r="G49" s="12" t="s">
        <v>97</v>
      </c>
      <c r="H49" s="18" t="s">
        <v>98</v>
      </c>
      <c r="I49" s="18" t="s">
        <v>5</v>
      </c>
      <c r="J49" s="12" t="s">
        <v>22</v>
      </c>
    </row>
    <row r="50" customHeight="1" spans="1:10">
      <c r="A50" s="10">
        <v>821574</v>
      </c>
      <c r="B50" s="11">
        <v>45620.7153009259</v>
      </c>
      <c r="C50" s="11">
        <v>45623.1027430556</v>
      </c>
      <c r="D50" s="11">
        <v>45804.1027430556</v>
      </c>
      <c r="E50" s="3">
        <v>1</v>
      </c>
      <c r="F50" s="20">
        <f t="shared" si="0"/>
        <v>25</v>
      </c>
      <c r="G50" s="12" t="s">
        <v>99</v>
      </c>
      <c r="H50" s="18" t="s">
        <v>100</v>
      </c>
      <c r="I50" s="18" t="s">
        <v>5</v>
      </c>
      <c r="J50" s="12" t="s">
        <v>22</v>
      </c>
    </row>
    <row r="51" customHeight="1" spans="1:10">
      <c r="A51" s="10">
        <v>812787</v>
      </c>
      <c r="B51" s="11">
        <v>45604.5144791667</v>
      </c>
      <c r="C51" s="11">
        <v>45602.6447569444</v>
      </c>
      <c r="D51" s="11">
        <v>45634.6447569444</v>
      </c>
      <c r="E51" s="3">
        <v>1</v>
      </c>
      <c r="F51" s="20">
        <f t="shared" si="0"/>
        <v>25</v>
      </c>
      <c r="G51" s="12" t="s">
        <v>20</v>
      </c>
      <c r="H51" s="18" t="s">
        <v>21</v>
      </c>
      <c r="I51" s="18" t="s">
        <v>5</v>
      </c>
      <c r="J51" s="12" t="s">
        <v>22</v>
      </c>
    </row>
    <row r="52" customHeight="1" spans="1:10">
      <c r="A52" s="10">
        <v>819492</v>
      </c>
      <c r="B52" s="11">
        <v>45616.731400463</v>
      </c>
      <c r="C52" s="11">
        <v>45617.3692013889</v>
      </c>
      <c r="D52" s="11">
        <v>45647.3692013889</v>
      </c>
      <c r="E52" s="3">
        <v>1</v>
      </c>
      <c r="F52" s="20">
        <f t="shared" si="0"/>
        <v>25</v>
      </c>
      <c r="G52" s="12" t="s">
        <v>63</v>
      </c>
      <c r="H52" s="18" t="s">
        <v>64</v>
      </c>
      <c r="I52" s="18" t="s">
        <v>5</v>
      </c>
      <c r="J52" s="12" t="s">
        <v>22</v>
      </c>
    </row>
    <row r="53" customHeight="1" spans="1:10">
      <c r="A53" s="10">
        <v>821000</v>
      </c>
      <c r="B53" s="11">
        <v>45619.5928935185</v>
      </c>
      <c r="C53" s="11">
        <v>45609.4374305556</v>
      </c>
      <c r="D53" s="11">
        <v>45680.4374305556</v>
      </c>
      <c r="E53" s="3">
        <v>2</v>
      </c>
      <c r="F53" s="20">
        <f t="shared" si="0"/>
        <v>50</v>
      </c>
      <c r="G53" s="12" t="s">
        <v>101</v>
      </c>
      <c r="H53" s="18" t="s">
        <v>102</v>
      </c>
      <c r="I53" s="18" t="s">
        <v>5</v>
      </c>
      <c r="J53" s="12" t="s">
        <v>22</v>
      </c>
    </row>
    <row r="54" customHeight="1" spans="1:10">
      <c r="A54" s="10">
        <v>814944</v>
      </c>
      <c r="B54" s="11">
        <v>45608.6883217593</v>
      </c>
      <c r="C54" s="11">
        <v>45586.6395949074</v>
      </c>
      <c r="D54" s="11">
        <v>45700.6395949074</v>
      </c>
      <c r="E54" s="3">
        <v>3</v>
      </c>
      <c r="F54" s="20">
        <f t="shared" si="0"/>
        <v>75</v>
      </c>
      <c r="G54" s="12" t="s">
        <v>103</v>
      </c>
      <c r="H54" s="18" t="s">
        <v>104</v>
      </c>
      <c r="I54" s="18" t="s">
        <v>5</v>
      </c>
      <c r="J54" s="12" t="s">
        <v>22</v>
      </c>
    </row>
    <row r="55" customHeight="1" spans="1:10">
      <c r="A55" s="10">
        <v>821983</v>
      </c>
      <c r="B55" s="11">
        <v>45621.5261921296</v>
      </c>
      <c r="C55" s="11">
        <v>45654.5194791667</v>
      </c>
      <c r="D55" s="11">
        <v>45685.5194791667</v>
      </c>
      <c r="E55" s="3">
        <v>5</v>
      </c>
      <c r="F55" s="20">
        <f t="shared" si="0"/>
        <v>125</v>
      </c>
      <c r="G55" s="12" t="s">
        <v>37</v>
      </c>
      <c r="H55" s="18" t="s">
        <v>38</v>
      </c>
      <c r="I55" s="18" t="s">
        <v>5</v>
      </c>
      <c r="J55" s="12" t="s">
        <v>22</v>
      </c>
    </row>
    <row r="56" customHeight="1" spans="1:10">
      <c r="A56" s="10">
        <v>809105</v>
      </c>
      <c r="B56" s="11">
        <v>45597.3765277778</v>
      </c>
      <c r="C56" s="11">
        <v>45320.4166666667</v>
      </c>
      <c r="D56" s="11">
        <v>45777.4166666667</v>
      </c>
      <c r="E56" s="3">
        <v>6</v>
      </c>
      <c r="F56" s="20">
        <f t="shared" si="0"/>
        <v>150</v>
      </c>
      <c r="G56" s="12" t="s">
        <v>105</v>
      </c>
      <c r="H56" s="18" t="s">
        <v>106</v>
      </c>
      <c r="I56" s="18" t="s">
        <v>5</v>
      </c>
      <c r="J56" s="12" t="s">
        <v>22</v>
      </c>
    </row>
    <row r="57" customHeight="1" spans="1:10">
      <c r="A57" s="10">
        <v>815331</v>
      </c>
      <c r="B57" s="11">
        <v>45609.4946180556</v>
      </c>
      <c r="C57" s="11">
        <v>45320.4166666667</v>
      </c>
      <c r="D57" s="11">
        <v>45790.4166666667</v>
      </c>
      <c r="E57" s="3">
        <v>6</v>
      </c>
      <c r="F57" s="20">
        <f t="shared" si="0"/>
        <v>150</v>
      </c>
      <c r="G57" s="12" t="s">
        <v>107</v>
      </c>
      <c r="H57" s="18" t="s">
        <v>108</v>
      </c>
      <c r="I57" s="18" t="s">
        <v>5</v>
      </c>
      <c r="J57" s="12" t="s">
        <v>22</v>
      </c>
    </row>
    <row r="58" customHeight="1" spans="1:10">
      <c r="A58" s="10">
        <v>820018</v>
      </c>
      <c r="B58" s="11">
        <v>45617.6941666667</v>
      </c>
      <c r="C58" s="11">
        <v>45646.878599537</v>
      </c>
      <c r="D58" s="11">
        <v>45798.6940277778</v>
      </c>
      <c r="E58" s="3">
        <v>6</v>
      </c>
      <c r="F58" s="20">
        <f t="shared" si="0"/>
        <v>150</v>
      </c>
      <c r="G58" s="12" t="s">
        <v>109</v>
      </c>
      <c r="H58" s="18" t="s">
        <v>110</v>
      </c>
      <c r="I58" s="18" t="s">
        <v>5</v>
      </c>
      <c r="J58" s="12" t="s">
        <v>22</v>
      </c>
    </row>
    <row r="59" customHeight="1" spans="1:10">
      <c r="A59" s="10">
        <v>820435</v>
      </c>
      <c r="B59" s="11">
        <v>45618.4821180556</v>
      </c>
      <c r="C59" s="11">
        <v>45513.8916435185</v>
      </c>
      <c r="D59" s="11">
        <v>45799.4819907407</v>
      </c>
      <c r="E59" s="3">
        <v>6</v>
      </c>
      <c r="F59" s="20">
        <f t="shared" si="0"/>
        <v>150</v>
      </c>
      <c r="G59" s="12" t="s">
        <v>111</v>
      </c>
      <c r="H59" s="18" t="s">
        <v>112</v>
      </c>
      <c r="I59" s="18" t="s">
        <v>5</v>
      </c>
      <c r="J59" s="12" t="s">
        <v>22</v>
      </c>
    </row>
    <row r="60" customHeight="1" spans="1:10">
      <c r="A60" s="10">
        <v>822951</v>
      </c>
      <c r="B60" s="11">
        <v>45623.3768402778</v>
      </c>
      <c r="C60" s="11">
        <v>45585.899537037</v>
      </c>
      <c r="D60" s="11">
        <v>45804.376712963</v>
      </c>
      <c r="E60" s="3">
        <v>6</v>
      </c>
      <c r="F60" s="20">
        <f t="shared" si="0"/>
        <v>150</v>
      </c>
      <c r="G60" s="12" t="s">
        <v>113</v>
      </c>
      <c r="H60" s="18" t="s">
        <v>114</v>
      </c>
      <c r="I60" s="18" t="s">
        <v>5</v>
      </c>
      <c r="J60" s="12" t="s">
        <v>22</v>
      </c>
    </row>
    <row r="61" customHeight="1" spans="1:10">
      <c r="A61" s="10">
        <v>822226</v>
      </c>
      <c r="B61" s="11">
        <v>45621.8647222222</v>
      </c>
      <c r="C61" s="11">
        <v>45620.7112384259</v>
      </c>
      <c r="D61" s="11">
        <v>45802.8645949074</v>
      </c>
      <c r="E61" s="3">
        <v>6</v>
      </c>
      <c r="F61" s="20">
        <f t="shared" si="0"/>
        <v>150</v>
      </c>
      <c r="G61" s="12" t="s">
        <v>115</v>
      </c>
      <c r="H61" s="18" t="s">
        <v>116</v>
      </c>
      <c r="I61" s="18" t="s">
        <v>5</v>
      </c>
      <c r="J61" s="12" t="s">
        <v>22</v>
      </c>
    </row>
    <row r="62" customHeight="1" spans="1:10">
      <c r="A62" s="10">
        <v>820023</v>
      </c>
      <c r="B62" s="11">
        <v>45617.7049074074</v>
      </c>
      <c r="C62" s="11">
        <v>45621.7273726852</v>
      </c>
      <c r="D62" s="11">
        <v>45802.7048032407</v>
      </c>
      <c r="E62" s="3">
        <v>6</v>
      </c>
      <c r="F62" s="20">
        <f t="shared" si="0"/>
        <v>150</v>
      </c>
      <c r="G62" s="12" t="s">
        <v>117</v>
      </c>
      <c r="H62" s="18" t="s">
        <v>118</v>
      </c>
      <c r="I62" s="18" t="s">
        <v>5</v>
      </c>
      <c r="J62" s="12" t="s">
        <v>22</v>
      </c>
    </row>
    <row r="63" customHeight="1" spans="1:10">
      <c r="A63" s="10">
        <v>822952</v>
      </c>
      <c r="B63" s="11">
        <v>45623.3771759259</v>
      </c>
      <c r="C63" s="11">
        <v>45622.9738657407</v>
      </c>
      <c r="D63" s="11">
        <v>45879.9738657407</v>
      </c>
      <c r="E63" s="3">
        <v>9</v>
      </c>
      <c r="F63" s="20">
        <f t="shared" si="0"/>
        <v>225</v>
      </c>
      <c r="G63" s="12" t="s">
        <v>119</v>
      </c>
      <c r="H63" s="18" t="s">
        <v>120</v>
      </c>
      <c r="I63" s="18" t="s">
        <v>5</v>
      </c>
      <c r="J63" s="12" t="s">
        <v>22</v>
      </c>
    </row>
    <row r="64" customHeight="1" spans="1:10">
      <c r="A64" s="10">
        <v>818211</v>
      </c>
      <c r="B64" s="11">
        <v>45614.6581365741</v>
      </c>
      <c r="C64" s="11">
        <v>45320.4166666667</v>
      </c>
      <c r="D64" s="11">
        <v>45976.4166666667</v>
      </c>
      <c r="E64" s="3">
        <v>12</v>
      </c>
      <c r="F64" s="20">
        <f t="shared" si="0"/>
        <v>300</v>
      </c>
      <c r="G64" s="12" t="s">
        <v>121</v>
      </c>
      <c r="H64" s="18" t="s">
        <v>122</v>
      </c>
      <c r="I64" s="18" t="s">
        <v>5</v>
      </c>
      <c r="J64" s="12" t="s">
        <v>22</v>
      </c>
    </row>
    <row r="65" customHeight="1" spans="1:10">
      <c r="A65" s="10">
        <v>818801</v>
      </c>
      <c r="B65" s="11">
        <v>45615.6616087963</v>
      </c>
      <c r="C65" s="11">
        <v>45320.4166666667</v>
      </c>
      <c r="D65" s="11">
        <v>45979.4166666667</v>
      </c>
      <c r="E65" s="3">
        <v>12</v>
      </c>
      <c r="F65" s="20">
        <f t="shared" si="0"/>
        <v>300</v>
      </c>
      <c r="G65" s="12" t="s">
        <v>123</v>
      </c>
      <c r="H65" s="18" t="s">
        <v>124</v>
      </c>
      <c r="I65" s="18" t="s">
        <v>5</v>
      </c>
      <c r="J65" s="12" t="s">
        <v>22</v>
      </c>
    </row>
    <row r="66" customHeight="1" spans="1:10">
      <c r="A66" s="10">
        <v>813283</v>
      </c>
      <c r="B66" s="11">
        <v>45605.4910763889</v>
      </c>
      <c r="C66" s="11">
        <v>45548.5572453704</v>
      </c>
      <c r="D66" s="11">
        <v>45969.5572453704</v>
      </c>
      <c r="E66" s="3">
        <v>12</v>
      </c>
      <c r="F66" s="20">
        <f t="shared" si="0"/>
        <v>300</v>
      </c>
      <c r="G66" s="12" t="s">
        <v>125</v>
      </c>
      <c r="H66" s="18" t="s">
        <v>126</v>
      </c>
      <c r="I66" s="18" t="s">
        <v>5</v>
      </c>
      <c r="J66" s="12" t="s">
        <v>22</v>
      </c>
    </row>
    <row r="67" customHeight="1" spans="1:10">
      <c r="A67" s="10">
        <v>813964</v>
      </c>
      <c r="B67" s="11">
        <v>45606.7930439815</v>
      </c>
      <c r="C67" s="11">
        <v>45320.4166666667</v>
      </c>
      <c r="D67" s="11">
        <v>45971.4166666667</v>
      </c>
      <c r="E67" s="3">
        <v>12</v>
      </c>
      <c r="F67" s="20">
        <f t="shared" si="0"/>
        <v>300</v>
      </c>
      <c r="G67" s="12" t="s">
        <v>127</v>
      </c>
      <c r="H67" s="18" t="s">
        <v>128</v>
      </c>
      <c r="I67" s="18" t="s">
        <v>5</v>
      </c>
      <c r="J67" s="12" t="s">
        <v>22</v>
      </c>
    </row>
    <row r="68" customHeight="1" spans="1:10">
      <c r="A68" s="10">
        <v>815001</v>
      </c>
      <c r="B68" s="11">
        <v>45608.7686921296</v>
      </c>
      <c r="C68" s="11">
        <v>45607.6191203704</v>
      </c>
      <c r="D68" s="11">
        <v>45973.6191203704</v>
      </c>
      <c r="E68" s="3">
        <v>12</v>
      </c>
      <c r="F68" s="20">
        <f t="shared" si="0"/>
        <v>300</v>
      </c>
      <c r="G68" s="12" t="s">
        <v>129</v>
      </c>
      <c r="H68" s="18" t="s">
        <v>130</v>
      </c>
      <c r="I68" s="18" t="s">
        <v>5</v>
      </c>
      <c r="J68" s="12" t="s">
        <v>22</v>
      </c>
    </row>
    <row r="69" customHeight="1" spans="1:10">
      <c r="A69" s="10">
        <v>813298</v>
      </c>
      <c r="B69" s="11">
        <v>45605.5366435185</v>
      </c>
      <c r="C69" s="11">
        <v>45320.4166666667</v>
      </c>
      <c r="D69" s="11">
        <v>45970.5365625</v>
      </c>
      <c r="E69" s="3">
        <v>12</v>
      </c>
      <c r="F69" s="20">
        <f t="shared" si="0"/>
        <v>300</v>
      </c>
      <c r="G69" s="12" t="s">
        <v>131</v>
      </c>
      <c r="H69" s="18" t="s">
        <v>132</v>
      </c>
      <c r="I69" s="18" t="s">
        <v>5</v>
      </c>
      <c r="J69" s="12" t="s">
        <v>22</v>
      </c>
    </row>
    <row r="70" customHeight="1" spans="1:10">
      <c r="A70" s="10">
        <v>816632</v>
      </c>
      <c r="B70" s="11">
        <v>45611.8783796296</v>
      </c>
      <c r="C70" s="11">
        <v>45320.4166666667</v>
      </c>
      <c r="D70" s="11">
        <v>45976.8788657407</v>
      </c>
      <c r="E70" s="3">
        <v>12</v>
      </c>
      <c r="F70" s="20">
        <f t="shared" si="0"/>
        <v>300</v>
      </c>
      <c r="G70" s="12" t="s">
        <v>133</v>
      </c>
      <c r="H70" s="18" t="s">
        <v>134</v>
      </c>
      <c r="I70" s="18" t="s">
        <v>5</v>
      </c>
      <c r="J70" s="12" t="s">
        <v>22</v>
      </c>
    </row>
    <row r="71" customHeight="1" spans="1:10">
      <c r="A71" s="10">
        <v>814957</v>
      </c>
      <c r="B71" s="11">
        <v>45608.7072337963</v>
      </c>
      <c r="C71" s="11">
        <v>45585.5235648148</v>
      </c>
      <c r="D71" s="11">
        <v>45973.7735648148</v>
      </c>
      <c r="E71" s="3">
        <v>12</v>
      </c>
      <c r="F71" s="20">
        <f t="shared" si="0"/>
        <v>300</v>
      </c>
      <c r="G71" s="12" t="s">
        <v>135</v>
      </c>
      <c r="H71" s="18" t="s">
        <v>136</v>
      </c>
      <c r="I71" s="18" t="s">
        <v>5</v>
      </c>
      <c r="J71" s="12" t="s">
        <v>22</v>
      </c>
    </row>
    <row r="72" customHeight="1" spans="1:10">
      <c r="A72" s="10">
        <v>813284</v>
      </c>
      <c r="B72" s="11">
        <v>45605.4913194444</v>
      </c>
      <c r="C72" s="11">
        <v>45576.905625</v>
      </c>
      <c r="D72" s="11">
        <v>45970.905625</v>
      </c>
      <c r="E72" s="3">
        <v>12</v>
      </c>
      <c r="F72" s="20">
        <f t="shared" si="0"/>
        <v>300</v>
      </c>
      <c r="G72" s="12" t="s">
        <v>137</v>
      </c>
      <c r="H72" s="18" t="s">
        <v>138</v>
      </c>
      <c r="I72" s="18" t="s">
        <v>5</v>
      </c>
      <c r="J72" s="12" t="s">
        <v>22</v>
      </c>
    </row>
    <row r="73" customHeight="1" spans="1:10">
      <c r="A73" s="10">
        <v>814438</v>
      </c>
      <c r="B73" s="11">
        <v>45607.7508564815</v>
      </c>
      <c r="C73" s="11">
        <v>45604.8410069444</v>
      </c>
      <c r="D73" s="11">
        <v>45973.8410069444</v>
      </c>
      <c r="E73" s="3">
        <v>12</v>
      </c>
      <c r="F73" s="20">
        <f t="shared" si="0"/>
        <v>300</v>
      </c>
      <c r="G73" s="12" t="s">
        <v>139</v>
      </c>
      <c r="H73" s="18" t="s">
        <v>140</v>
      </c>
      <c r="I73" s="18" t="s">
        <v>5</v>
      </c>
      <c r="J73" s="12" t="s">
        <v>22</v>
      </c>
    </row>
    <row r="74" customHeight="1" spans="1:10">
      <c r="A74" s="10">
        <v>814443</v>
      </c>
      <c r="B74" s="11">
        <v>45607.7577777778</v>
      </c>
      <c r="C74" s="11">
        <v>45588.8644675926</v>
      </c>
      <c r="D74" s="11">
        <v>45973.8644675926</v>
      </c>
      <c r="E74" s="3">
        <v>12</v>
      </c>
      <c r="F74" s="20">
        <f t="shared" si="0"/>
        <v>300</v>
      </c>
      <c r="G74" s="12" t="s">
        <v>141</v>
      </c>
      <c r="H74" s="18" t="s">
        <v>142</v>
      </c>
      <c r="I74" s="18" t="s">
        <v>5</v>
      </c>
      <c r="J74" s="12" t="s">
        <v>22</v>
      </c>
    </row>
    <row r="75" customHeight="1" spans="1:10">
      <c r="A75" s="18">
        <v>823515</v>
      </c>
      <c r="B75" s="11">
        <v>45624.4303125</v>
      </c>
      <c r="C75" s="11">
        <v>45624.0206828704</v>
      </c>
      <c r="D75" s="11">
        <v>45805.0206828704</v>
      </c>
      <c r="E75" s="3">
        <v>6</v>
      </c>
      <c r="F75" s="20">
        <f t="shared" si="0"/>
        <v>150</v>
      </c>
      <c r="G75" s="18" t="s">
        <v>143</v>
      </c>
      <c r="H75" s="18" t="s">
        <v>144</v>
      </c>
      <c r="I75" s="18" t="s">
        <v>5</v>
      </c>
      <c r="J75" s="12" t="s">
        <v>22</v>
      </c>
    </row>
    <row r="76" customHeight="1" spans="1:10">
      <c r="A76" s="18">
        <v>824047</v>
      </c>
      <c r="B76" s="11">
        <v>45625.4631018518</v>
      </c>
      <c r="C76" s="11">
        <v>45568.6289236111</v>
      </c>
      <c r="D76" s="11">
        <v>45806.6289236111</v>
      </c>
      <c r="E76" s="3">
        <v>6</v>
      </c>
      <c r="F76" s="20">
        <f t="shared" si="0"/>
        <v>150</v>
      </c>
      <c r="G76" s="18" t="s">
        <v>145</v>
      </c>
      <c r="H76" s="18" t="s">
        <v>146</v>
      </c>
      <c r="I76" s="18" t="s">
        <v>5</v>
      </c>
      <c r="J76" s="12" t="s">
        <v>22</v>
      </c>
    </row>
  </sheetData>
  <sheetProtection formatCells="0" formatColumns="0" formatRows="0" insertRows="0" insertColumns="0" insertHyperlinks="0" deleteColumns="0" deleteRows="0" sort="0" autoFilter="0" pivotTables="0"/>
  <conditionalFormatting sqref="G2:G13">
    <cfRule type="duplicateValues" dxfId="0" priority="5"/>
  </conditionalFormatting>
  <conditionalFormatting sqref="G14:G46">
    <cfRule type="duplicateValues" dxfId="0" priority="4"/>
  </conditionalFormatting>
  <conditionalFormatting sqref="G47:G74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65"/>
  <sheetViews>
    <sheetView tabSelected="1" topLeftCell="A442" workbookViewId="0">
      <selection activeCell="C468" sqref="C468"/>
    </sheetView>
  </sheetViews>
  <sheetFormatPr defaultColWidth="9" defaultRowHeight="16" customHeight="1"/>
  <cols>
    <col min="1" max="1" width="6.88888888888889" style="1" customWidth="1"/>
    <col min="2" max="4" width="9.22222222222222" style="2" customWidth="1"/>
    <col min="5" max="5" width="8.77777777777778" style="1" customWidth="1"/>
    <col min="6" max="6" width="7.44444444444444" style="1" customWidth="1"/>
    <col min="7" max="7" width="5.88888888888889" style="1" customWidth="1"/>
    <col min="8" max="8" width="8.88888888888889" style="1" customWidth="1"/>
    <col min="9" max="9" width="12.1111111111111" style="1" customWidth="1"/>
    <col min="10" max="10" width="5.55555555555556" style="3" customWidth="1"/>
    <col min="11" max="11" width="5.55555555555556" style="4" customWidth="1"/>
    <col min="12" max="12" width="9" style="4"/>
    <col min="13" max="13" width="9" style="5"/>
    <col min="14" max="14" width="12.8888888888889" style="5" customWidth="1"/>
    <col min="15" max="16" width="11.1111111111111" style="4"/>
    <col min="17" max="18" width="9" style="3"/>
    <col min="19" max="16372" width="9.33333333333333" style="3"/>
    <col min="16373" max="16384" width="9" style="3"/>
  </cols>
  <sheetData>
    <row r="1" customHeight="1" spans="1:16">
      <c r="A1" s="6" t="s">
        <v>7</v>
      </c>
      <c r="B1" s="7" t="s">
        <v>8</v>
      </c>
      <c r="C1" s="7" t="s">
        <v>9</v>
      </c>
      <c r="D1" s="7" t="s">
        <v>10</v>
      </c>
      <c r="E1" s="6" t="s">
        <v>13</v>
      </c>
      <c r="F1" s="6" t="s">
        <v>14</v>
      </c>
      <c r="G1" s="6" t="s">
        <v>15</v>
      </c>
      <c r="H1" s="6" t="s">
        <v>147</v>
      </c>
      <c r="I1" s="6" t="s">
        <v>148</v>
      </c>
      <c r="J1" s="6" t="s">
        <v>16</v>
      </c>
      <c r="K1" s="4" t="s">
        <v>149</v>
      </c>
      <c r="L1" s="4" t="s">
        <v>12</v>
      </c>
      <c r="M1" s="5" t="s">
        <v>150</v>
      </c>
      <c r="N1" s="5" t="s">
        <v>151</v>
      </c>
      <c r="O1" s="4" t="s">
        <v>152</v>
      </c>
      <c r="P1" s="4" t="s">
        <v>153</v>
      </c>
    </row>
    <row r="2" customHeight="1" spans="1:16">
      <c r="A2" s="8">
        <v>619653</v>
      </c>
      <c r="B2" s="2">
        <v>45357.6955787037</v>
      </c>
      <c r="C2" s="2">
        <v>45320.4166666667</v>
      </c>
      <c r="D2" s="2">
        <v>45541.6955787037</v>
      </c>
      <c r="E2" s="1" t="s">
        <v>154</v>
      </c>
      <c r="F2" s="1" t="s">
        <v>155</v>
      </c>
      <c r="G2" s="1" t="s">
        <v>156</v>
      </c>
      <c r="H2" s="9">
        <v>480</v>
      </c>
      <c r="I2" s="1" t="s">
        <v>157</v>
      </c>
      <c r="J2" s="1" t="s">
        <v>158</v>
      </c>
      <c r="K2" s="4">
        <v>6</v>
      </c>
      <c r="L2" s="4">
        <v>240</v>
      </c>
      <c r="M2" s="5">
        <v>202408</v>
      </c>
      <c r="N2" s="5" t="s">
        <v>159</v>
      </c>
      <c r="O2" s="4">
        <f t="shared" ref="O2:O7" si="0">L2/K2</f>
        <v>40</v>
      </c>
      <c r="P2" s="4">
        <v>0</v>
      </c>
    </row>
    <row r="3" customHeight="1" spans="1:16">
      <c r="A3" s="8">
        <v>621042</v>
      </c>
      <c r="B3" s="2">
        <v>45358.974375</v>
      </c>
      <c r="C3" s="2">
        <v>45320.4166666667</v>
      </c>
      <c r="D3" s="2">
        <v>45542.974375</v>
      </c>
      <c r="E3" s="1" t="s">
        <v>160</v>
      </c>
      <c r="F3" s="1" t="s">
        <v>161</v>
      </c>
      <c r="G3" s="1" t="s">
        <v>156</v>
      </c>
      <c r="H3" s="9">
        <v>280</v>
      </c>
      <c r="I3" s="1" t="s">
        <v>157</v>
      </c>
      <c r="J3" s="1" t="s">
        <v>162</v>
      </c>
      <c r="K3" s="4">
        <v>6</v>
      </c>
      <c r="L3" s="4">
        <v>140</v>
      </c>
      <c r="M3" s="5">
        <v>202408</v>
      </c>
      <c r="N3" s="5" t="s">
        <v>159</v>
      </c>
      <c r="O3" s="4">
        <f t="shared" si="0"/>
        <v>23.3333333333333</v>
      </c>
      <c r="P3" s="4">
        <v>6.75015598972095e-14</v>
      </c>
    </row>
    <row r="4" customHeight="1" spans="1:16">
      <c r="A4" s="8">
        <v>624109</v>
      </c>
      <c r="B4" s="2">
        <v>45362.754212963</v>
      </c>
      <c r="C4" s="2">
        <v>45320.4166666667</v>
      </c>
      <c r="D4" s="2">
        <v>45546.754212963</v>
      </c>
      <c r="E4" s="1" t="s">
        <v>163</v>
      </c>
      <c r="F4" s="1" t="s">
        <v>164</v>
      </c>
      <c r="G4" s="1" t="s">
        <v>156</v>
      </c>
      <c r="H4" s="9">
        <v>280</v>
      </c>
      <c r="I4" s="1" t="s">
        <v>157</v>
      </c>
      <c r="J4" s="1" t="s">
        <v>162</v>
      </c>
      <c r="K4" s="4">
        <v>6</v>
      </c>
      <c r="L4" s="4">
        <v>140</v>
      </c>
      <c r="M4" s="5">
        <v>202408</v>
      </c>
      <c r="N4" s="5" t="s">
        <v>159</v>
      </c>
      <c r="O4" s="4">
        <f t="shared" si="0"/>
        <v>23.3333333333333</v>
      </c>
      <c r="P4" s="4">
        <v>6.75015598972095e-14</v>
      </c>
    </row>
    <row r="5" customHeight="1" spans="1:16">
      <c r="A5" s="8">
        <v>630470</v>
      </c>
      <c r="B5" s="2">
        <v>45368.5656134259</v>
      </c>
      <c r="C5" s="2">
        <v>45320.4166666667</v>
      </c>
      <c r="D5" s="2">
        <v>45552.5656134259</v>
      </c>
      <c r="E5" s="1" t="s">
        <v>165</v>
      </c>
      <c r="F5" s="1" t="s">
        <v>166</v>
      </c>
      <c r="G5" s="1" t="s">
        <v>156</v>
      </c>
      <c r="H5" s="9">
        <v>280</v>
      </c>
      <c r="I5" s="1" t="s">
        <v>157</v>
      </c>
      <c r="J5" s="1" t="s">
        <v>162</v>
      </c>
      <c r="K5" s="4">
        <v>6</v>
      </c>
      <c r="L5" s="4">
        <v>140</v>
      </c>
      <c r="M5" s="5">
        <v>202408</v>
      </c>
      <c r="N5" s="5" t="s">
        <v>159</v>
      </c>
      <c r="O5" s="4">
        <f t="shared" si="0"/>
        <v>23.3333333333333</v>
      </c>
      <c r="P5" s="4">
        <v>6.75015598972095e-14</v>
      </c>
    </row>
    <row r="6" customHeight="1" spans="1:16">
      <c r="A6" s="8">
        <v>648066</v>
      </c>
      <c r="B6" s="2">
        <v>45382.6719560185</v>
      </c>
      <c r="C6" s="2">
        <v>45385.1009722222</v>
      </c>
      <c r="D6" s="2">
        <v>45750.1009722222</v>
      </c>
      <c r="E6" s="1" t="s">
        <v>167</v>
      </c>
      <c r="F6" s="1" t="s">
        <v>168</v>
      </c>
      <c r="G6" s="1" t="s">
        <v>156</v>
      </c>
      <c r="H6" s="9">
        <v>510</v>
      </c>
      <c r="I6" s="1" t="s">
        <v>157</v>
      </c>
      <c r="J6" s="1" t="s">
        <v>169</v>
      </c>
      <c r="K6" s="4">
        <v>12</v>
      </c>
      <c r="L6" s="4">
        <v>255</v>
      </c>
      <c r="M6" s="5">
        <v>202408</v>
      </c>
      <c r="N6" s="5" t="s">
        <v>170</v>
      </c>
      <c r="O6" s="4">
        <v>21.25</v>
      </c>
      <c r="P6" s="4">
        <v>148.75</v>
      </c>
    </row>
    <row r="7" customHeight="1" spans="1:16">
      <c r="A7" s="8">
        <v>648072</v>
      </c>
      <c r="B7" s="2">
        <v>45382.6745138889</v>
      </c>
      <c r="C7" s="2">
        <v>45320.4166666667</v>
      </c>
      <c r="D7" s="2">
        <v>45747.6745138889</v>
      </c>
      <c r="E7" s="1" t="s">
        <v>171</v>
      </c>
      <c r="F7" s="1" t="s">
        <v>172</v>
      </c>
      <c r="G7" s="1" t="s">
        <v>156</v>
      </c>
      <c r="H7" s="9">
        <v>510</v>
      </c>
      <c r="I7" s="1" t="s">
        <v>157</v>
      </c>
      <c r="J7" s="1" t="s">
        <v>169</v>
      </c>
      <c r="K7" s="4">
        <v>12</v>
      </c>
      <c r="L7" s="4">
        <v>255</v>
      </c>
      <c r="M7" s="5">
        <v>202408</v>
      </c>
      <c r="N7" s="5" t="s">
        <v>173</v>
      </c>
      <c r="O7" s="4">
        <f t="shared" si="0"/>
        <v>21.25</v>
      </c>
      <c r="P7" s="4">
        <v>127.5</v>
      </c>
    </row>
    <row r="8" customHeight="1" spans="1:16">
      <c r="A8" s="8">
        <v>655527</v>
      </c>
      <c r="B8" s="2">
        <v>45390.6685763889</v>
      </c>
      <c r="C8" s="2">
        <v>45320.4166666667</v>
      </c>
      <c r="D8" s="2">
        <v>45755.6685763889</v>
      </c>
      <c r="E8" s="1" t="s">
        <v>174</v>
      </c>
      <c r="F8" s="1" t="s">
        <v>175</v>
      </c>
      <c r="G8" s="1" t="s">
        <v>156</v>
      </c>
      <c r="H8" s="9">
        <v>510</v>
      </c>
      <c r="I8" s="1" t="s">
        <v>157</v>
      </c>
      <c r="J8" s="1" t="s">
        <v>169</v>
      </c>
      <c r="K8" s="4">
        <v>12</v>
      </c>
      <c r="L8" s="4">
        <v>255</v>
      </c>
      <c r="M8" s="5">
        <v>202408</v>
      </c>
      <c r="N8" s="5" t="s">
        <v>170</v>
      </c>
      <c r="O8" s="4">
        <v>21.25</v>
      </c>
      <c r="P8" s="4">
        <v>148.75</v>
      </c>
    </row>
    <row r="9" customHeight="1" spans="1:16">
      <c r="A9" s="8">
        <v>658636</v>
      </c>
      <c r="B9" s="2">
        <v>45395.0106712963</v>
      </c>
      <c r="C9" s="2">
        <v>45320.4166666667</v>
      </c>
      <c r="D9" s="2">
        <v>45578.0106712963</v>
      </c>
      <c r="E9" s="1" t="s">
        <v>176</v>
      </c>
      <c r="F9" s="1" t="s">
        <v>177</v>
      </c>
      <c r="G9" s="1" t="s">
        <v>156</v>
      </c>
      <c r="H9" s="9">
        <v>280</v>
      </c>
      <c r="I9" s="1" t="s">
        <v>157</v>
      </c>
      <c r="J9" s="1" t="s">
        <v>162</v>
      </c>
      <c r="K9" s="4">
        <v>6</v>
      </c>
      <c r="L9" s="4">
        <v>140</v>
      </c>
      <c r="M9" s="5">
        <v>202408</v>
      </c>
      <c r="N9" s="5">
        <v>202409</v>
      </c>
      <c r="O9" s="4">
        <v>23.3333333333333</v>
      </c>
      <c r="P9" s="4">
        <v>23.3333333333338</v>
      </c>
    </row>
    <row r="10" customHeight="1" spans="1:16">
      <c r="A10" s="8">
        <v>667664</v>
      </c>
      <c r="B10" s="2">
        <v>45403.3405555556</v>
      </c>
      <c r="C10" s="2">
        <v>45320.4166666667</v>
      </c>
      <c r="D10" s="2">
        <v>45586.3405555556</v>
      </c>
      <c r="E10" s="1" t="s">
        <v>178</v>
      </c>
      <c r="F10" s="1" t="s">
        <v>179</v>
      </c>
      <c r="G10" s="1" t="s">
        <v>156</v>
      </c>
      <c r="H10" s="9">
        <v>280</v>
      </c>
      <c r="I10" s="1" t="s">
        <v>157</v>
      </c>
      <c r="J10" s="1" t="s">
        <v>162</v>
      </c>
      <c r="K10" s="4">
        <v>6</v>
      </c>
      <c r="L10" s="4">
        <v>140</v>
      </c>
      <c r="M10" s="5">
        <v>202408</v>
      </c>
      <c r="N10" s="5">
        <v>202409</v>
      </c>
      <c r="O10" s="4">
        <v>23.3333333333333</v>
      </c>
      <c r="P10" s="4">
        <v>23.3333333333338</v>
      </c>
    </row>
    <row r="11" customHeight="1" spans="1:16">
      <c r="A11" s="8">
        <v>668891</v>
      </c>
      <c r="B11" s="2">
        <v>45404.4790509259</v>
      </c>
      <c r="C11" s="2">
        <v>45320.4166666667</v>
      </c>
      <c r="D11" s="2">
        <v>45769.4790509259</v>
      </c>
      <c r="E11" s="1" t="s">
        <v>180</v>
      </c>
      <c r="F11" s="1" t="s">
        <v>181</v>
      </c>
      <c r="G11" s="1" t="s">
        <v>156</v>
      </c>
      <c r="H11" s="9">
        <v>510</v>
      </c>
      <c r="I11" s="1" t="s">
        <v>157</v>
      </c>
      <c r="J11" s="1" t="s">
        <v>169</v>
      </c>
      <c r="K11" s="4">
        <v>12</v>
      </c>
      <c r="L11" s="4">
        <v>255</v>
      </c>
      <c r="M11" s="5">
        <v>202408</v>
      </c>
      <c r="N11" s="5" t="s">
        <v>170</v>
      </c>
      <c r="O11" s="4">
        <v>21.25</v>
      </c>
      <c r="P11" s="4">
        <v>148.75</v>
      </c>
    </row>
    <row r="12" customHeight="1" spans="1:16">
      <c r="A12" s="8">
        <v>672394</v>
      </c>
      <c r="B12" s="2">
        <v>45407.9987731481</v>
      </c>
      <c r="C12" s="2">
        <v>45320.4166666667</v>
      </c>
      <c r="D12" s="2">
        <v>45590.9987731481</v>
      </c>
      <c r="E12" s="1" t="s">
        <v>129</v>
      </c>
      <c r="F12" s="1" t="s">
        <v>130</v>
      </c>
      <c r="G12" s="1" t="s">
        <v>156</v>
      </c>
      <c r="H12" s="9">
        <v>280</v>
      </c>
      <c r="I12" s="1" t="s">
        <v>157</v>
      </c>
      <c r="J12" s="1" t="s">
        <v>162</v>
      </c>
      <c r="K12" s="4">
        <v>6</v>
      </c>
      <c r="L12" s="4">
        <v>140</v>
      </c>
      <c r="M12" s="5">
        <v>202408</v>
      </c>
      <c r="N12" s="5">
        <v>202409</v>
      </c>
      <c r="O12" s="4">
        <v>23.3333333333333</v>
      </c>
      <c r="P12" s="4">
        <v>23.3333333333338</v>
      </c>
    </row>
    <row r="13" customHeight="1" spans="1:16">
      <c r="A13" s="8">
        <v>672910</v>
      </c>
      <c r="B13" s="2">
        <v>45408.7656712963</v>
      </c>
      <c r="C13" s="2">
        <v>45320.4166666667</v>
      </c>
      <c r="D13" s="2">
        <v>45591.7656712963</v>
      </c>
      <c r="E13" s="1" t="s">
        <v>182</v>
      </c>
      <c r="F13" s="1" t="s">
        <v>183</v>
      </c>
      <c r="G13" s="1" t="s">
        <v>156</v>
      </c>
      <c r="H13" s="9">
        <v>280</v>
      </c>
      <c r="I13" s="1" t="s">
        <v>157</v>
      </c>
      <c r="J13" s="1" t="s">
        <v>162</v>
      </c>
      <c r="K13" s="4">
        <v>6</v>
      </c>
      <c r="L13" s="4">
        <v>140</v>
      </c>
      <c r="M13" s="5">
        <v>202408</v>
      </c>
      <c r="N13" s="5">
        <v>202409</v>
      </c>
      <c r="O13" s="4">
        <v>23.3333333333333</v>
      </c>
      <c r="P13" s="4">
        <v>23.3333333333338</v>
      </c>
    </row>
    <row r="14" customHeight="1" spans="1:16">
      <c r="A14" s="8">
        <v>674880</v>
      </c>
      <c r="B14" s="2">
        <v>45410.8031481481</v>
      </c>
      <c r="C14" s="2">
        <v>45320.4166666667</v>
      </c>
      <c r="D14" s="2">
        <v>45775.8031481481</v>
      </c>
      <c r="E14" s="1" t="s">
        <v>184</v>
      </c>
      <c r="F14" s="1" t="s">
        <v>185</v>
      </c>
      <c r="G14" s="1" t="s">
        <v>156</v>
      </c>
      <c r="H14" s="9">
        <v>510</v>
      </c>
      <c r="I14" s="1" t="s">
        <v>157</v>
      </c>
      <c r="J14" s="1" t="s">
        <v>169</v>
      </c>
      <c r="K14" s="4">
        <v>12</v>
      </c>
      <c r="L14" s="4">
        <v>255</v>
      </c>
      <c r="M14" s="5">
        <v>202408</v>
      </c>
      <c r="N14" s="5" t="s">
        <v>170</v>
      </c>
      <c r="O14" s="4">
        <v>21.25</v>
      </c>
      <c r="P14" s="4">
        <v>148.75</v>
      </c>
    </row>
    <row r="15" customHeight="1" spans="1:16">
      <c r="A15" s="8">
        <v>658207</v>
      </c>
      <c r="B15" s="2">
        <v>45394.6739236111</v>
      </c>
      <c r="C15" s="2">
        <v>45395.8694097222</v>
      </c>
      <c r="D15" s="2">
        <v>45578.8694097222</v>
      </c>
      <c r="E15" s="1" t="s">
        <v>186</v>
      </c>
      <c r="F15" s="1" t="s">
        <v>187</v>
      </c>
      <c r="G15" s="1" t="s">
        <v>156</v>
      </c>
      <c r="H15" s="9">
        <v>280</v>
      </c>
      <c r="I15" s="1" t="s">
        <v>157</v>
      </c>
      <c r="J15" s="1" t="s">
        <v>162</v>
      </c>
      <c r="K15" s="4">
        <v>6</v>
      </c>
      <c r="L15" s="4">
        <v>140</v>
      </c>
      <c r="M15" s="5">
        <v>202408</v>
      </c>
      <c r="N15" s="5">
        <v>202409</v>
      </c>
      <c r="O15" s="4">
        <v>23.3333333333333</v>
      </c>
      <c r="P15" s="4">
        <v>23.3333333333338</v>
      </c>
    </row>
    <row r="16" customHeight="1" spans="1:16">
      <c r="A16" s="8">
        <v>659598</v>
      </c>
      <c r="B16" s="2">
        <v>45396.4687037037</v>
      </c>
      <c r="C16" s="2">
        <v>45396.6963194444</v>
      </c>
      <c r="D16" s="2">
        <v>45579.6963194444</v>
      </c>
      <c r="E16" s="1" t="s">
        <v>188</v>
      </c>
      <c r="F16" s="1" t="s">
        <v>189</v>
      </c>
      <c r="G16" s="1" t="s">
        <v>156</v>
      </c>
      <c r="H16" s="9">
        <v>280</v>
      </c>
      <c r="I16" s="1" t="s">
        <v>157</v>
      </c>
      <c r="J16" s="1" t="s">
        <v>162</v>
      </c>
      <c r="K16" s="4">
        <v>6</v>
      </c>
      <c r="L16" s="4">
        <v>140</v>
      </c>
      <c r="M16" s="5">
        <v>202408</v>
      </c>
      <c r="N16" s="5">
        <v>202409</v>
      </c>
      <c r="O16" s="4">
        <v>23.3333333333333</v>
      </c>
      <c r="P16" s="4">
        <v>23.3333333333338</v>
      </c>
    </row>
    <row r="17" customHeight="1" spans="1:16">
      <c r="A17" s="10">
        <v>704396</v>
      </c>
      <c r="B17" s="11">
        <v>45443.6210185185</v>
      </c>
      <c r="C17" s="11">
        <v>45320.4166666667</v>
      </c>
      <c r="D17" s="11">
        <v>45626.6210185185</v>
      </c>
      <c r="E17" s="12" t="s">
        <v>190</v>
      </c>
      <c r="F17" s="1" t="s">
        <v>191</v>
      </c>
      <c r="G17" s="1" t="s">
        <v>156</v>
      </c>
      <c r="H17" s="13">
        <v>280</v>
      </c>
      <c r="I17" s="1" t="s">
        <v>157</v>
      </c>
      <c r="J17" s="12" t="s">
        <v>162</v>
      </c>
      <c r="K17" s="4">
        <v>6</v>
      </c>
      <c r="L17" s="4">
        <v>140</v>
      </c>
      <c r="M17" s="5">
        <v>202408</v>
      </c>
      <c r="N17" s="5" t="s">
        <v>192</v>
      </c>
      <c r="O17" s="4">
        <v>23.3333333333333</v>
      </c>
      <c r="P17" s="4">
        <v>46.6666666666671</v>
      </c>
    </row>
    <row r="18" customHeight="1" spans="1:16">
      <c r="A18" s="10">
        <v>698998</v>
      </c>
      <c r="B18" s="11">
        <v>45437.4479166667</v>
      </c>
      <c r="C18" s="11">
        <v>45320.4166666667</v>
      </c>
      <c r="D18" s="11">
        <v>45621.4479166667</v>
      </c>
      <c r="E18" s="12" t="s">
        <v>193</v>
      </c>
      <c r="F18" s="1" t="s">
        <v>194</v>
      </c>
      <c r="G18" s="1" t="s">
        <v>156</v>
      </c>
      <c r="H18" s="13">
        <v>280</v>
      </c>
      <c r="I18" s="1" t="s">
        <v>157</v>
      </c>
      <c r="J18" s="12" t="s">
        <v>162</v>
      </c>
      <c r="K18" s="4">
        <v>6</v>
      </c>
      <c r="L18" s="4">
        <v>140</v>
      </c>
      <c r="M18" s="5">
        <v>202408</v>
      </c>
      <c r="N18" s="5" t="s">
        <v>192</v>
      </c>
      <c r="O18" s="4">
        <v>23.3333333333333</v>
      </c>
      <c r="P18" s="4">
        <v>46.6666666666671</v>
      </c>
    </row>
    <row r="19" customHeight="1" spans="1:16">
      <c r="A19" s="10">
        <v>697144</v>
      </c>
      <c r="B19" s="11">
        <v>45435.0439930556</v>
      </c>
      <c r="C19" s="11">
        <v>45320.4166666667</v>
      </c>
      <c r="D19" s="11">
        <v>45619.0439930556</v>
      </c>
      <c r="E19" s="12" t="s">
        <v>195</v>
      </c>
      <c r="F19" s="1" t="s">
        <v>196</v>
      </c>
      <c r="G19" s="1" t="s">
        <v>156</v>
      </c>
      <c r="H19" s="13">
        <v>280</v>
      </c>
      <c r="I19" s="1" t="s">
        <v>157</v>
      </c>
      <c r="J19" s="12" t="s">
        <v>162</v>
      </c>
      <c r="K19" s="4">
        <v>6</v>
      </c>
      <c r="L19" s="4">
        <v>140</v>
      </c>
      <c r="M19" s="5">
        <v>202408</v>
      </c>
      <c r="N19" s="5" t="s">
        <v>192</v>
      </c>
      <c r="O19" s="4">
        <v>23.3333333333333</v>
      </c>
      <c r="P19" s="4">
        <v>46.6666666666671</v>
      </c>
    </row>
    <row r="20" customHeight="1" spans="1:16">
      <c r="A20" s="10">
        <v>691306</v>
      </c>
      <c r="B20" s="11">
        <v>45429.837025463</v>
      </c>
      <c r="C20" s="11">
        <v>45320.4166666667</v>
      </c>
      <c r="D20" s="11">
        <v>45794.837025463</v>
      </c>
      <c r="E20" s="12" t="s">
        <v>197</v>
      </c>
      <c r="F20" s="1" t="s">
        <v>198</v>
      </c>
      <c r="G20" s="1" t="s">
        <v>156</v>
      </c>
      <c r="H20" s="13">
        <v>510</v>
      </c>
      <c r="I20" s="1" t="s">
        <v>157</v>
      </c>
      <c r="J20" s="12" t="s">
        <v>169</v>
      </c>
      <c r="K20" s="4">
        <v>12</v>
      </c>
      <c r="L20" s="4">
        <v>255</v>
      </c>
      <c r="M20" s="5">
        <v>202408</v>
      </c>
      <c r="N20" s="5" t="s">
        <v>199</v>
      </c>
      <c r="O20" s="4">
        <v>21.25</v>
      </c>
      <c r="P20" s="4">
        <v>170</v>
      </c>
    </row>
    <row r="21" customHeight="1" spans="1:16">
      <c r="A21" s="10">
        <v>687579</v>
      </c>
      <c r="B21" s="11">
        <v>45426.0097106481</v>
      </c>
      <c r="C21" s="11">
        <v>45320.4166666667</v>
      </c>
      <c r="D21" s="11">
        <v>45791.0097106481</v>
      </c>
      <c r="E21" s="12" t="s">
        <v>200</v>
      </c>
      <c r="F21" s="1" t="s">
        <v>201</v>
      </c>
      <c r="G21" s="1" t="s">
        <v>156</v>
      </c>
      <c r="H21" s="13">
        <v>510</v>
      </c>
      <c r="I21" s="1" t="s">
        <v>157</v>
      </c>
      <c r="J21" s="12" t="s">
        <v>169</v>
      </c>
      <c r="K21" s="4">
        <v>12</v>
      </c>
      <c r="L21" s="4">
        <v>255</v>
      </c>
      <c r="M21" s="5">
        <v>202408</v>
      </c>
      <c r="N21" s="5" t="s">
        <v>199</v>
      </c>
      <c r="O21" s="4">
        <v>21.25</v>
      </c>
      <c r="P21" s="4">
        <v>170</v>
      </c>
    </row>
    <row r="22" customHeight="1" spans="1:16">
      <c r="A22" s="10">
        <v>705755</v>
      </c>
      <c r="B22" s="11">
        <v>45445.4449189815</v>
      </c>
      <c r="C22" s="11">
        <v>45320.4166666667</v>
      </c>
      <c r="D22" s="11">
        <v>45537.4449189815</v>
      </c>
      <c r="E22" s="12" t="s">
        <v>202</v>
      </c>
      <c r="F22" s="1" t="s">
        <v>203</v>
      </c>
      <c r="G22" s="1" t="s">
        <v>156</v>
      </c>
      <c r="H22" s="13">
        <v>145</v>
      </c>
      <c r="I22" s="12" t="s">
        <v>157</v>
      </c>
      <c r="J22" s="12" t="s">
        <v>204</v>
      </c>
      <c r="K22" s="4">
        <v>3</v>
      </c>
      <c r="L22" s="4">
        <v>72.5</v>
      </c>
      <c r="M22" s="5">
        <v>202408</v>
      </c>
      <c r="N22" s="5" t="s">
        <v>159</v>
      </c>
      <c r="O22" s="4">
        <v>24.1666666666667</v>
      </c>
      <c r="P22" s="4">
        <v>-9.9475983006414e-14</v>
      </c>
    </row>
    <row r="23" customHeight="1" spans="1:16">
      <c r="A23" s="10">
        <v>705836</v>
      </c>
      <c r="B23" s="11">
        <v>45445.553599537</v>
      </c>
      <c r="C23" s="11">
        <v>45320.4166666667</v>
      </c>
      <c r="D23" s="11">
        <v>45537.553599537</v>
      </c>
      <c r="E23" s="12" t="s">
        <v>205</v>
      </c>
      <c r="F23" s="1" t="s">
        <v>206</v>
      </c>
      <c r="G23" s="1" t="s">
        <v>156</v>
      </c>
      <c r="H23" s="13">
        <v>145</v>
      </c>
      <c r="I23" s="12" t="s">
        <v>157</v>
      </c>
      <c r="J23" s="12" t="s">
        <v>204</v>
      </c>
      <c r="K23" s="4">
        <v>3</v>
      </c>
      <c r="L23" s="4">
        <v>72.5</v>
      </c>
      <c r="M23" s="5">
        <v>202408</v>
      </c>
      <c r="N23" s="5" t="s">
        <v>159</v>
      </c>
      <c r="O23" s="4">
        <v>24.1666666666667</v>
      </c>
      <c r="P23" s="4">
        <v>-9.9475983006414e-14</v>
      </c>
    </row>
    <row r="24" customHeight="1" spans="1:16">
      <c r="A24" s="10">
        <v>707068</v>
      </c>
      <c r="B24" s="11">
        <v>45446.882974537</v>
      </c>
      <c r="C24" s="11">
        <v>45320.4166666667</v>
      </c>
      <c r="D24" s="11">
        <v>45538.882974537</v>
      </c>
      <c r="E24" s="12" t="s">
        <v>207</v>
      </c>
      <c r="F24" s="1" t="s">
        <v>208</v>
      </c>
      <c r="G24" s="1" t="s">
        <v>156</v>
      </c>
      <c r="H24" s="13">
        <v>145</v>
      </c>
      <c r="I24" s="12" t="s">
        <v>157</v>
      </c>
      <c r="J24" s="12" t="s">
        <v>204</v>
      </c>
      <c r="K24" s="4">
        <v>3</v>
      </c>
      <c r="L24" s="4">
        <v>72.5</v>
      </c>
      <c r="M24" s="5">
        <v>202408</v>
      </c>
      <c r="N24" s="5" t="s">
        <v>159</v>
      </c>
      <c r="O24" s="4">
        <v>24.1666666666667</v>
      </c>
      <c r="P24" s="4">
        <v>-9.9475983006414e-14</v>
      </c>
    </row>
    <row r="25" customHeight="1" spans="1:16">
      <c r="A25" s="10">
        <v>710511</v>
      </c>
      <c r="B25" s="11">
        <v>45451.6597916667</v>
      </c>
      <c r="C25" s="11">
        <v>45320.4166666667</v>
      </c>
      <c r="D25" s="11">
        <v>45543.6597916667</v>
      </c>
      <c r="E25" s="12" t="s">
        <v>209</v>
      </c>
      <c r="F25" s="1" t="s">
        <v>210</v>
      </c>
      <c r="G25" s="1" t="s">
        <v>156</v>
      </c>
      <c r="H25" s="13">
        <v>145</v>
      </c>
      <c r="I25" s="12" t="s">
        <v>157</v>
      </c>
      <c r="J25" s="12" t="s">
        <v>204</v>
      </c>
      <c r="K25" s="4">
        <v>3</v>
      </c>
      <c r="L25" s="4">
        <v>72.5</v>
      </c>
      <c r="M25" s="5">
        <v>202408</v>
      </c>
      <c r="N25" s="5" t="s">
        <v>159</v>
      </c>
      <c r="O25" s="4">
        <v>24.1666666666667</v>
      </c>
      <c r="P25" s="4">
        <v>-9.9475983006414e-14</v>
      </c>
    </row>
    <row r="26" customHeight="1" spans="1:16">
      <c r="A26" s="10">
        <v>711374</v>
      </c>
      <c r="B26" s="11">
        <v>45453.460787037</v>
      </c>
      <c r="C26" s="11">
        <v>45320.4166666667</v>
      </c>
      <c r="D26" s="11">
        <v>45818.460787037</v>
      </c>
      <c r="E26" s="12" t="s">
        <v>211</v>
      </c>
      <c r="F26" s="1" t="s">
        <v>212</v>
      </c>
      <c r="G26" s="1" t="s">
        <v>156</v>
      </c>
      <c r="H26" s="13">
        <v>510</v>
      </c>
      <c r="I26" s="12" t="s">
        <v>157</v>
      </c>
      <c r="J26" s="12" t="s">
        <v>169</v>
      </c>
      <c r="K26" s="4">
        <v>12</v>
      </c>
      <c r="L26" s="4">
        <v>255</v>
      </c>
      <c r="M26" s="5">
        <v>202408</v>
      </c>
      <c r="N26" s="5" t="s">
        <v>213</v>
      </c>
      <c r="O26" s="4">
        <v>21.25</v>
      </c>
      <c r="P26" s="4">
        <v>191.25</v>
      </c>
    </row>
    <row r="27" customHeight="1" spans="1:16">
      <c r="A27" s="10">
        <v>712251</v>
      </c>
      <c r="B27" s="11">
        <v>45454.6085763889</v>
      </c>
      <c r="C27" s="11">
        <v>45320.4166666667</v>
      </c>
      <c r="D27" s="11">
        <v>45546.6085763889</v>
      </c>
      <c r="E27" s="12" t="s">
        <v>214</v>
      </c>
      <c r="F27" s="1" t="s">
        <v>215</v>
      </c>
      <c r="G27" s="1" t="s">
        <v>156</v>
      </c>
      <c r="H27" s="13">
        <v>240</v>
      </c>
      <c r="I27" s="12" t="s">
        <v>157</v>
      </c>
      <c r="J27" s="12" t="s">
        <v>216</v>
      </c>
      <c r="K27" s="4">
        <v>3</v>
      </c>
      <c r="L27" s="4">
        <v>120</v>
      </c>
      <c r="M27" s="5">
        <v>202408</v>
      </c>
      <c r="N27" s="5" t="s">
        <v>159</v>
      </c>
      <c r="O27" s="4">
        <v>40</v>
      </c>
      <c r="P27" s="4">
        <v>0</v>
      </c>
    </row>
    <row r="28" customHeight="1" spans="1:16">
      <c r="A28" s="10">
        <v>716143</v>
      </c>
      <c r="B28" s="11">
        <v>45459.5821064815</v>
      </c>
      <c r="C28" s="11">
        <v>45320.4166666667</v>
      </c>
      <c r="D28" s="11">
        <v>45551.5821064815</v>
      </c>
      <c r="E28" s="12" t="s">
        <v>217</v>
      </c>
      <c r="F28" s="1" t="s">
        <v>218</v>
      </c>
      <c r="G28" s="1" t="s">
        <v>156</v>
      </c>
      <c r="H28" s="13">
        <v>240</v>
      </c>
      <c r="I28" s="12" t="s">
        <v>157</v>
      </c>
      <c r="J28" s="12" t="s">
        <v>216</v>
      </c>
      <c r="K28" s="4">
        <v>3</v>
      </c>
      <c r="L28" s="4">
        <v>120</v>
      </c>
      <c r="M28" s="5">
        <v>202408</v>
      </c>
      <c r="N28" s="5" t="s">
        <v>159</v>
      </c>
      <c r="O28" s="4">
        <v>40</v>
      </c>
      <c r="P28" s="4">
        <v>0</v>
      </c>
    </row>
    <row r="29" customHeight="1" spans="1:16">
      <c r="A29" s="10">
        <v>717044</v>
      </c>
      <c r="B29" s="11">
        <v>45460.4975578704</v>
      </c>
      <c r="C29" s="11">
        <v>45320.4166666667</v>
      </c>
      <c r="D29" s="11">
        <v>45643.4975578704</v>
      </c>
      <c r="E29" s="12" t="s">
        <v>219</v>
      </c>
      <c r="F29" s="1" t="s">
        <v>220</v>
      </c>
      <c r="G29" s="1" t="s">
        <v>156</v>
      </c>
      <c r="H29" s="13">
        <v>280</v>
      </c>
      <c r="I29" s="12" t="s">
        <v>157</v>
      </c>
      <c r="J29" s="12" t="s">
        <v>162</v>
      </c>
      <c r="K29" s="4">
        <v>6</v>
      </c>
      <c r="L29" s="4">
        <v>140</v>
      </c>
      <c r="M29" s="5">
        <v>202408</v>
      </c>
      <c r="N29" s="5" t="s">
        <v>221</v>
      </c>
      <c r="O29" s="4">
        <v>23.3333333333333</v>
      </c>
      <c r="P29" s="4">
        <v>70.0000000000004</v>
      </c>
    </row>
    <row r="30" customHeight="1" spans="1:16">
      <c r="A30" s="10">
        <v>722131</v>
      </c>
      <c r="B30" s="11">
        <v>45465.8370023148</v>
      </c>
      <c r="C30" s="11">
        <v>45320.4166666667</v>
      </c>
      <c r="D30" s="11">
        <v>45648.8370023148</v>
      </c>
      <c r="E30" s="12" t="s">
        <v>222</v>
      </c>
      <c r="F30" s="1" t="s">
        <v>223</v>
      </c>
      <c r="G30" s="1" t="s">
        <v>156</v>
      </c>
      <c r="H30" s="13">
        <v>280</v>
      </c>
      <c r="I30" s="12" t="s">
        <v>157</v>
      </c>
      <c r="J30" s="12" t="s">
        <v>162</v>
      </c>
      <c r="K30" s="4">
        <v>6</v>
      </c>
      <c r="L30" s="4">
        <v>140</v>
      </c>
      <c r="M30" s="5">
        <v>202408</v>
      </c>
      <c r="N30" s="5" t="s">
        <v>221</v>
      </c>
      <c r="O30" s="4">
        <v>23.3333333333333</v>
      </c>
      <c r="P30" s="4">
        <v>70.0000000000004</v>
      </c>
    </row>
    <row r="31" customHeight="1" spans="1:16">
      <c r="A31" s="10">
        <v>722546</v>
      </c>
      <c r="B31" s="11">
        <v>45466.4792013889</v>
      </c>
      <c r="C31" s="11">
        <v>45320.4166666667</v>
      </c>
      <c r="D31" s="11">
        <v>45558.4792013889</v>
      </c>
      <c r="E31" s="12" t="s">
        <v>224</v>
      </c>
      <c r="F31" s="1" t="s">
        <v>225</v>
      </c>
      <c r="G31" s="1" t="s">
        <v>156</v>
      </c>
      <c r="H31" s="13">
        <v>145</v>
      </c>
      <c r="I31" s="12" t="s">
        <v>157</v>
      </c>
      <c r="J31" s="12" t="s">
        <v>204</v>
      </c>
      <c r="K31" s="4">
        <v>3</v>
      </c>
      <c r="L31" s="4">
        <v>72.5</v>
      </c>
      <c r="M31" s="5">
        <v>202408</v>
      </c>
      <c r="N31" s="5" t="s">
        <v>159</v>
      </c>
      <c r="O31" s="4">
        <v>24.1666666666667</v>
      </c>
      <c r="P31" s="4">
        <v>-9.9475983006414e-14</v>
      </c>
    </row>
    <row r="32" customHeight="1" spans="1:16">
      <c r="A32" s="10">
        <v>722805</v>
      </c>
      <c r="B32" s="11">
        <v>45466.7502893519</v>
      </c>
      <c r="C32" s="11">
        <v>45320.4166666667</v>
      </c>
      <c r="D32" s="11">
        <v>45649.7502893519</v>
      </c>
      <c r="E32" s="12" t="s">
        <v>226</v>
      </c>
      <c r="F32" s="1" t="s">
        <v>227</v>
      </c>
      <c r="G32" s="1" t="s">
        <v>156</v>
      </c>
      <c r="H32" s="13">
        <v>280</v>
      </c>
      <c r="I32" s="12" t="s">
        <v>157</v>
      </c>
      <c r="J32" s="12" t="s">
        <v>162</v>
      </c>
      <c r="K32" s="4">
        <v>6</v>
      </c>
      <c r="L32" s="4">
        <v>140</v>
      </c>
      <c r="M32" s="5">
        <v>202408</v>
      </c>
      <c r="N32" s="5" t="s">
        <v>221</v>
      </c>
      <c r="O32" s="4">
        <v>23.3333333333333</v>
      </c>
      <c r="P32" s="4">
        <v>70.0000000000004</v>
      </c>
    </row>
    <row r="33" customHeight="1" spans="1:16">
      <c r="A33" s="10">
        <v>725573</v>
      </c>
      <c r="B33" s="11">
        <v>45469.8480208333</v>
      </c>
      <c r="C33" s="11">
        <v>45320.4166666667</v>
      </c>
      <c r="D33" s="11">
        <v>45561.8480208333</v>
      </c>
      <c r="E33" s="12" t="s">
        <v>228</v>
      </c>
      <c r="F33" s="1" t="s">
        <v>229</v>
      </c>
      <c r="G33" s="1" t="s">
        <v>156</v>
      </c>
      <c r="H33" s="13">
        <v>145</v>
      </c>
      <c r="I33" s="12" t="s">
        <v>157</v>
      </c>
      <c r="J33" s="12" t="s">
        <v>204</v>
      </c>
      <c r="K33" s="4">
        <v>3</v>
      </c>
      <c r="L33" s="4">
        <v>72.5</v>
      </c>
      <c r="M33" s="5">
        <v>202408</v>
      </c>
      <c r="N33" s="5" t="s">
        <v>159</v>
      </c>
      <c r="O33" s="4">
        <v>24.1666666666667</v>
      </c>
      <c r="P33" s="4">
        <v>-9.9475983006414e-14</v>
      </c>
    </row>
    <row r="34" customHeight="1" spans="1:16">
      <c r="A34" s="10">
        <v>727548</v>
      </c>
      <c r="B34" s="11">
        <v>45472.1300694444</v>
      </c>
      <c r="C34" s="11">
        <v>45320.4166666667</v>
      </c>
      <c r="D34" s="11">
        <v>45655.1300694444</v>
      </c>
      <c r="E34" s="12" t="s">
        <v>230</v>
      </c>
      <c r="F34" s="1" t="s">
        <v>231</v>
      </c>
      <c r="G34" s="1" t="s">
        <v>156</v>
      </c>
      <c r="H34" s="13">
        <v>280</v>
      </c>
      <c r="I34" s="12" t="s">
        <v>157</v>
      </c>
      <c r="J34" s="12" t="s">
        <v>162</v>
      </c>
      <c r="K34" s="4">
        <v>6</v>
      </c>
      <c r="L34" s="4">
        <v>140</v>
      </c>
      <c r="M34" s="5">
        <v>202408</v>
      </c>
      <c r="N34" s="5" t="s">
        <v>221</v>
      </c>
      <c r="O34" s="4">
        <v>23.3333333333333</v>
      </c>
      <c r="P34" s="4">
        <v>70.0000000000004</v>
      </c>
    </row>
    <row r="35" customHeight="1" spans="1:16">
      <c r="A35" s="10">
        <v>728179</v>
      </c>
      <c r="B35" s="11">
        <v>45472.8599768519</v>
      </c>
      <c r="C35" s="11">
        <v>45320.4166666667</v>
      </c>
      <c r="D35" s="11">
        <v>45564.8599768519</v>
      </c>
      <c r="E35" s="12" t="s">
        <v>232</v>
      </c>
      <c r="F35" s="1" t="s">
        <v>233</v>
      </c>
      <c r="G35" s="1" t="s">
        <v>156</v>
      </c>
      <c r="H35" s="13">
        <v>145</v>
      </c>
      <c r="I35" s="12" t="s">
        <v>157</v>
      </c>
      <c r="J35" s="12" t="s">
        <v>204</v>
      </c>
      <c r="K35" s="4">
        <v>3</v>
      </c>
      <c r="L35" s="4">
        <v>72.5</v>
      </c>
      <c r="M35" s="5">
        <v>202408</v>
      </c>
      <c r="N35" s="5" t="s">
        <v>159</v>
      </c>
      <c r="O35" s="4">
        <v>24.1666666666667</v>
      </c>
      <c r="P35" s="4">
        <v>-9.9475983006414e-14</v>
      </c>
    </row>
    <row r="36" customHeight="1" spans="1:16">
      <c r="A36" s="10">
        <v>728339</v>
      </c>
      <c r="B36" s="11">
        <v>45472.9354050926</v>
      </c>
      <c r="C36" s="11">
        <v>45320.4166666667</v>
      </c>
      <c r="D36" s="11">
        <v>45564.9354050926</v>
      </c>
      <c r="E36" s="12" t="s">
        <v>234</v>
      </c>
      <c r="F36" s="1" t="s">
        <v>235</v>
      </c>
      <c r="G36" s="1" t="s">
        <v>156</v>
      </c>
      <c r="H36" s="13">
        <v>145</v>
      </c>
      <c r="I36" s="12" t="s">
        <v>157</v>
      </c>
      <c r="J36" s="12" t="s">
        <v>204</v>
      </c>
      <c r="K36" s="4">
        <v>3</v>
      </c>
      <c r="L36" s="4">
        <v>72.5</v>
      </c>
      <c r="M36" s="5">
        <v>202408</v>
      </c>
      <c r="N36" s="5" t="s">
        <v>159</v>
      </c>
      <c r="O36" s="4">
        <v>24.1666666666667</v>
      </c>
      <c r="P36" s="4">
        <v>-9.9475983006414e-14</v>
      </c>
    </row>
    <row r="37" customHeight="1" spans="1:16">
      <c r="A37" s="10">
        <v>728546</v>
      </c>
      <c r="B37" s="11">
        <v>45473.3696180556</v>
      </c>
      <c r="C37" s="11">
        <v>45320.4166666667</v>
      </c>
      <c r="D37" s="11">
        <v>45656.3696180556</v>
      </c>
      <c r="E37" s="12" t="s">
        <v>236</v>
      </c>
      <c r="F37" s="1" t="s">
        <v>237</v>
      </c>
      <c r="G37" s="1" t="s">
        <v>156</v>
      </c>
      <c r="H37" s="13">
        <v>280</v>
      </c>
      <c r="I37" s="12" t="s">
        <v>157</v>
      </c>
      <c r="J37" s="12" t="s">
        <v>162</v>
      </c>
      <c r="K37" s="4">
        <v>6</v>
      </c>
      <c r="L37" s="4">
        <v>140</v>
      </c>
      <c r="M37" s="5">
        <v>202408</v>
      </c>
      <c r="N37" s="5" t="s">
        <v>221</v>
      </c>
      <c r="O37" s="4">
        <v>23.3333333333333</v>
      </c>
      <c r="P37" s="4">
        <v>70.0000000000004</v>
      </c>
    </row>
    <row r="38" customHeight="1" spans="1:16">
      <c r="A38" s="10">
        <v>729442</v>
      </c>
      <c r="B38" s="11">
        <v>45473.8805208333</v>
      </c>
      <c r="C38" s="11">
        <v>45320.4166666667</v>
      </c>
      <c r="D38" s="11">
        <v>45565.8805208333</v>
      </c>
      <c r="E38" s="12" t="s">
        <v>238</v>
      </c>
      <c r="F38" s="1" t="s">
        <v>239</v>
      </c>
      <c r="G38" s="1" t="s">
        <v>156</v>
      </c>
      <c r="H38" s="13">
        <v>145</v>
      </c>
      <c r="I38" s="12" t="s">
        <v>157</v>
      </c>
      <c r="J38" s="12" t="s">
        <v>204</v>
      </c>
      <c r="K38" s="4">
        <v>3</v>
      </c>
      <c r="L38" s="4">
        <v>72.5</v>
      </c>
      <c r="M38" s="5">
        <v>202408</v>
      </c>
      <c r="N38" s="5" t="s">
        <v>159</v>
      </c>
      <c r="O38" s="4">
        <v>24.1666666666667</v>
      </c>
      <c r="P38" s="4">
        <v>-9.9475983006414e-14</v>
      </c>
    </row>
    <row r="39" customHeight="1" spans="1:16">
      <c r="A39" s="10">
        <v>729494</v>
      </c>
      <c r="B39" s="11">
        <v>45473.9073958333</v>
      </c>
      <c r="C39" s="11">
        <v>45320.4166666667</v>
      </c>
      <c r="D39" s="11">
        <v>45565.9073958333</v>
      </c>
      <c r="E39" s="12" t="s">
        <v>240</v>
      </c>
      <c r="F39" s="1" t="s">
        <v>241</v>
      </c>
      <c r="G39" s="1" t="s">
        <v>156</v>
      </c>
      <c r="H39" s="13">
        <v>145</v>
      </c>
      <c r="I39" s="12" t="s">
        <v>157</v>
      </c>
      <c r="J39" s="12" t="s">
        <v>204</v>
      </c>
      <c r="K39" s="4">
        <v>3</v>
      </c>
      <c r="L39" s="4">
        <v>72.5</v>
      </c>
      <c r="M39" s="5">
        <v>202408</v>
      </c>
      <c r="N39" s="5" t="s">
        <v>159</v>
      </c>
      <c r="O39" s="4">
        <v>24.1666666666667</v>
      </c>
      <c r="P39" s="4">
        <v>-9.9475983006414e-14</v>
      </c>
    </row>
    <row r="40" customHeight="1" spans="1:16">
      <c r="A40" s="10">
        <v>709424</v>
      </c>
      <c r="B40" s="11">
        <v>45449.8838541667</v>
      </c>
      <c r="C40" s="11">
        <v>45434.7189814815</v>
      </c>
      <c r="D40" s="11">
        <v>45814.8838541667</v>
      </c>
      <c r="E40" s="12" t="s">
        <v>242</v>
      </c>
      <c r="F40" s="1" t="s">
        <v>243</v>
      </c>
      <c r="G40" s="1" t="s">
        <v>156</v>
      </c>
      <c r="H40" s="13">
        <v>510</v>
      </c>
      <c r="I40" s="12" t="s">
        <v>157</v>
      </c>
      <c r="J40" s="12" t="s">
        <v>169</v>
      </c>
      <c r="K40" s="4">
        <v>12</v>
      </c>
      <c r="L40" s="4">
        <v>255</v>
      </c>
      <c r="M40" s="5">
        <v>202408</v>
      </c>
      <c r="N40" s="5" t="s">
        <v>213</v>
      </c>
      <c r="O40" s="4">
        <v>21.25</v>
      </c>
      <c r="P40" s="4">
        <v>191.25</v>
      </c>
    </row>
    <row r="41" customHeight="1" spans="1:16">
      <c r="A41" s="10">
        <v>711008</v>
      </c>
      <c r="B41" s="11">
        <v>45452.6860416667</v>
      </c>
      <c r="C41" s="11">
        <v>45444.0088310185</v>
      </c>
      <c r="D41" s="11">
        <v>45635.6860416667</v>
      </c>
      <c r="E41" s="12" t="s">
        <v>244</v>
      </c>
      <c r="F41" s="1" t="s">
        <v>245</v>
      </c>
      <c r="G41" s="1" t="s">
        <v>156</v>
      </c>
      <c r="H41" s="13">
        <v>280</v>
      </c>
      <c r="I41" s="12" t="s">
        <v>157</v>
      </c>
      <c r="J41" s="12" t="s">
        <v>162</v>
      </c>
      <c r="K41" s="4">
        <v>6</v>
      </c>
      <c r="L41" s="4">
        <v>140</v>
      </c>
      <c r="M41" s="5">
        <v>202408</v>
      </c>
      <c r="N41" s="5" t="s">
        <v>221</v>
      </c>
      <c r="O41" s="4">
        <v>23.3333333333333</v>
      </c>
      <c r="P41" s="4">
        <v>70.0000000000004</v>
      </c>
    </row>
    <row r="42" customHeight="1" spans="1:16">
      <c r="A42" s="10">
        <v>705508</v>
      </c>
      <c r="B42" s="11">
        <v>45444.9319791667</v>
      </c>
      <c r="C42" s="11">
        <v>45447.9070023148</v>
      </c>
      <c r="D42" s="11">
        <v>45539.9070023148</v>
      </c>
      <c r="E42" s="12" t="s">
        <v>246</v>
      </c>
      <c r="F42" s="1" t="s">
        <v>247</v>
      </c>
      <c r="G42" s="1" t="s">
        <v>156</v>
      </c>
      <c r="H42" s="13">
        <v>145</v>
      </c>
      <c r="I42" s="12" t="s">
        <v>157</v>
      </c>
      <c r="J42" s="12" t="s">
        <v>204</v>
      </c>
      <c r="K42" s="4">
        <v>3</v>
      </c>
      <c r="L42" s="4">
        <v>72.5</v>
      </c>
      <c r="M42" s="5">
        <v>202408</v>
      </c>
      <c r="N42" s="5" t="s">
        <v>159</v>
      </c>
      <c r="O42" s="4">
        <v>24.1666666666667</v>
      </c>
      <c r="P42" s="4">
        <v>-9.9475983006414e-14</v>
      </c>
    </row>
    <row r="43" customHeight="1" spans="1:16">
      <c r="A43" s="10">
        <v>708446</v>
      </c>
      <c r="B43" s="11">
        <v>45448.8010648148</v>
      </c>
      <c r="C43" s="11">
        <v>45448.7080671296</v>
      </c>
      <c r="D43" s="11">
        <v>45540.8010648148</v>
      </c>
      <c r="E43" s="12" t="s">
        <v>248</v>
      </c>
      <c r="F43" s="1" t="s">
        <v>249</v>
      </c>
      <c r="G43" s="1" t="s">
        <v>156</v>
      </c>
      <c r="H43" s="13">
        <v>145</v>
      </c>
      <c r="I43" s="12" t="s">
        <v>157</v>
      </c>
      <c r="J43" s="12" t="s">
        <v>204</v>
      </c>
      <c r="K43" s="4">
        <v>3</v>
      </c>
      <c r="L43" s="4">
        <v>72.5</v>
      </c>
      <c r="M43" s="5">
        <v>202408</v>
      </c>
      <c r="N43" s="5" t="s">
        <v>159</v>
      </c>
      <c r="O43" s="4">
        <v>24.1666666666667</v>
      </c>
      <c r="P43" s="4">
        <v>-9.9475983006414e-14</v>
      </c>
    </row>
    <row r="44" customHeight="1" spans="1:16">
      <c r="A44" s="10">
        <v>708757</v>
      </c>
      <c r="B44" s="11">
        <v>45448.9532407407</v>
      </c>
      <c r="C44" s="11">
        <v>45449.6501388889</v>
      </c>
      <c r="D44" s="11">
        <v>45541.6501388889</v>
      </c>
      <c r="E44" s="12" t="s">
        <v>67</v>
      </c>
      <c r="F44" s="1" t="s">
        <v>68</v>
      </c>
      <c r="G44" s="1" t="s">
        <v>156</v>
      </c>
      <c r="H44" s="13">
        <v>145</v>
      </c>
      <c r="I44" s="12" t="s">
        <v>157</v>
      </c>
      <c r="J44" s="12" t="s">
        <v>204</v>
      </c>
      <c r="K44" s="4">
        <v>3</v>
      </c>
      <c r="L44" s="4">
        <v>72.5</v>
      </c>
      <c r="M44" s="5">
        <v>202408</v>
      </c>
      <c r="N44" s="5" t="s">
        <v>159</v>
      </c>
      <c r="O44" s="4">
        <v>24.1666666666667</v>
      </c>
      <c r="P44" s="4">
        <v>-9.9475983006414e-14</v>
      </c>
    </row>
    <row r="45" customHeight="1" spans="1:16">
      <c r="A45" s="10">
        <v>717562</v>
      </c>
      <c r="B45" s="11">
        <v>45460.86125</v>
      </c>
      <c r="C45" s="11">
        <v>45450.8433564815</v>
      </c>
      <c r="D45" s="11">
        <v>45643.86125</v>
      </c>
      <c r="E45" s="12" t="s">
        <v>250</v>
      </c>
      <c r="F45" s="1" t="s">
        <v>251</v>
      </c>
      <c r="G45" s="1" t="s">
        <v>156</v>
      </c>
      <c r="H45" s="13">
        <v>280</v>
      </c>
      <c r="I45" s="12" t="s">
        <v>157</v>
      </c>
      <c r="J45" s="12" t="s">
        <v>162</v>
      </c>
      <c r="K45" s="4">
        <v>6</v>
      </c>
      <c r="L45" s="4">
        <v>140</v>
      </c>
      <c r="M45" s="5">
        <v>202408</v>
      </c>
      <c r="N45" s="5" t="s">
        <v>221</v>
      </c>
      <c r="O45" s="4">
        <v>23.3333333333333</v>
      </c>
      <c r="P45" s="4">
        <v>70.0000000000004</v>
      </c>
    </row>
    <row r="46" customHeight="1" spans="1:16">
      <c r="A46" s="10">
        <v>711757</v>
      </c>
      <c r="B46" s="11">
        <v>45453.8658217593</v>
      </c>
      <c r="C46" s="11">
        <v>45453.7928240741</v>
      </c>
      <c r="D46" s="11">
        <v>45636.8658217593</v>
      </c>
      <c r="E46" s="12" t="s">
        <v>252</v>
      </c>
      <c r="F46" s="1" t="s">
        <v>253</v>
      </c>
      <c r="G46" s="1" t="s">
        <v>156</v>
      </c>
      <c r="H46" s="13">
        <v>280</v>
      </c>
      <c r="I46" s="12" t="s">
        <v>157</v>
      </c>
      <c r="J46" s="12" t="s">
        <v>162</v>
      </c>
      <c r="K46" s="4">
        <v>6</v>
      </c>
      <c r="L46" s="4">
        <v>140</v>
      </c>
      <c r="M46" s="5">
        <v>202408</v>
      </c>
      <c r="N46" s="5" t="s">
        <v>221</v>
      </c>
      <c r="O46" s="4">
        <v>23.3333333333333</v>
      </c>
      <c r="P46" s="4">
        <v>70.0000000000004</v>
      </c>
    </row>
    <row r="47" customHeight="1" spans="1:16">
      <c r="A47" s="10">
        <v>713311</v>
      </c>
      <c r="B47" s="11">
        <v>45455.8288541667</v>
      </c>
      <c r="C47" s="11">
        <v>45454.7591898148</v>
      </c>
      <c r="D47" s="11">
        <v>45820.8288541667</v>
      </c>
      <c r="E47" s="12" t="s">
        <v>254</v>
      </c>
      <c r="F47" s="1" t="s">
        <v>255</v>
      </c>
      <c r="G47" s="1" t="s">
        <v>156</v>
      </c>
      <c r="H47" s="13">
        <v>510</v>
      </c>
      <c r="I47" s="12" t="s">
        <v>157</v>
      </c>
      <c r="J47" s="12" t="s">
        <v>169</v>
      </c>
      <c r="K47" s="4">
        <v>12</v>
      </c>
      <c r="L47" s="4">
        <v>255</v>
      </c>
      <c r="M47" s="5">
        <v>202408</v>
      </c>
      <c r="N47" s="5" t="s">
        <v>213</v>
      </c>
      <c r="O47" s="4">
        <v>21.25</v>
      </c>
      <c r="P47" s="4">
        <v>191.25</v>
      </c>
    </row>
    <row r="48" customHeight="1" spans="1:16">
      <c r="A48" s="10">
        <v>713401</v>
      </c>
      <c r="B48" s="11">
        <v>45455.886712963</v>
      </c>
      <c r="C48" s="11">
        <v>45455.4905902778</v>
      </c>
      <c r="D48" s="11">
        <v>45820.886712963</v>
      </c>
      <c r="E48" s="12" t="s">
        <v>256</v>
      </c>
      <c r="F48" s="1" t="s">
        <v>257</v>
      </c>
      <c r="G48" s="1" t="s">
        <v>156</v>
      </c>
      <c r="H48" s="13">
        <v>510</v>
      </c>
      <c r="I48" s="12" t="s">
        <v>157</v>
      </c>
      <c r="J48" s="12" t="s">
        <v>169</v>
      </c>
      <c r="K48" s="4">
        <v>12</v>
      </c>
      <c r="L48" s="4">
        <v>255</v>
      </c>
      <c r="M48" s="5">
        <v>202408</v>
      </c>
      <c r="N48" s="5" t="s">
        <v>213</v>
      </c>
      <c r="O48" s="4">
        <v>21.25</v>
      </c>
      <c r="P48" s="4">
        <v>191.25</v>
      </c>
    </row>
    <row r="49" customHeight="1" spans="1:16">
      <c r="A49" s="10">
        <v>722529</v>
      </c>
      <c r="B49" s="11">
        <v>45466.4547337963</v>
      </c>
      <c r="C49" s="11">
        <v>45459.7453472222</v>
      </c>
      <c r="D49" s="11">
        <v>45558.4547337963</v>
      </c>
      <c r="E49" s="12" t="s">
        <v>258</v>
      </c>
      <c r="F49" s="1" t="s">
        <v>259</v>
      </c>
      <c r="G49" s="1" t="s">
        <v>156</v>
      </c>
      <c r="H49" s="13">
        <v>145</v>
      </c>
      <c r="I49" s="12" t="s">
        <v>157</v>
      </c>
      <c r="J49" s="12" t="s">
        <v>204</v>
      </c>
      <c r="K49" s="4">
        <v>3</v>
      </c>
      <c r="L49" s="4">
        <v>72.5</v>
      </c>
      <c r="M49" s="5">
        <v>202408</v>
      </c>
      <c r="N49" s="5" t="s">
        <v>159</v>
      </c>
      <c r="O49" s="4">
        <v>24.1666666666667</v>
      </c>
      <c r="P49" s="4">
        <v>-9.9475983006414e-14</v>
      </c>
    </row>
    <row r="50" customHeight="1" spans="1:16">
      <c r="A50" s="10">
        <v>720301</v>
      </c>
      <c r="B50" s="11">
        <v>45463.7690856481</v>
      </c>
      <c r="C50" s="11">
        <v>45463.9487731481</v>
      </c>
      <c r="D50" s="11">
        <v>45555.9487731481</v>
      </c>
      <c r="E50" s="12" t="s">
        <v>260</v>
      </c>
      <c r="F50" s="1" t="s">
        <v>261</v>
      </c>
      <c r="G50" s="1" t="s">
        <v>156</v>
      </c>
      <c r="H50" s="13">
        <v>145</v>
      </c>
      <c r="I50" s="12" t="s">
        <v>157</v>
      </c>
      <c r="J50" s="12" t="s">
        <v>204</v>
      </c>
      <c r="K50" s="4">
        <v>3</v>
      </c>
      <c r="L50" s="4">
        <v>72.5</v>
      </c>
      <c r="M50" s="5">
        <v>202408</v>
      </c>
      <c r="N50" s="5" t="s">
        <v>159</v>
      </c>
      <c r="O50" s="4">
        <v>24.1666666666667</v>
      </c>
      <c r="P50" s="4">
        <v>-9.9475983006414e-14</v>
      </c>
    </row>
    <row r="51" customHeight="1" spans="1:16">
      <c r="A51" s="10">
        <v>726814</v>
      </c>
      <c r="B51" s="11">
        <v>45471.4659606482</v>
      </c>
      <c r="C51" s="11">
        <v>45471.4532638889</v>
      </c>
      <c r="D51" s="11">
        <v>45563.4659606482</v>
      </c>
      <c r="E51" s="12" t="s">
        <v>188</v>
      </c>
      <c r="F51" s="1" t="s">
        <v>189</v>
      </c>
      <c r="G51" s="1" t="s">
        <v>156</v>
      </c>
      <c r="H51" s="13">
        <v>145</v>
      </c>
      <c r="I51" s="12" t="s">
        <v>157</v>
      </c>
      <c r="J51" s="12" t="s">
        <v>204</v>
      </c>
      <c r="K51" s="4">
        <v>3</v>
      </c>
      <c r="L51" s="4">
        <v>72.5</v>
      </c>
      <c r="M51" s="5">
        <v>202408</v>
      </c>
      <c r="N51" s="5" t="s">
        <v>159</v>
      </c>
      <c r="O51" s="4">
        <v>24.1666666666667</v>
      </c>
      <c r="P51" s="4">
        <v>-9.9475983006414e-14</v>
      </c>
    </row>
    <row r="52" customHeight="1" spans="1:16">
      <c r="A52" s="10">
        <v>730350</v>
      </c>
      <c r="B52" s="11">
        <v>45474.8419212963</v>
      </c>
      <c r="C52" s="11">
        <v>45320.4166666667</v>
      </c>
      <c r="D52" s="11">
        <v>45658.8419212963</v>
      </c>
      <c r="E52" s="12" t="s">
        <v>262</v>
      </c>
      <c r="F52" s="12" t="s">
        <v>263</v>
      </c>
      <c r="G52" s="1" t="s">
        <v>156</v>
      </c>
      <c r="H52" s="13">
        <v>280</v>
      </c>
      <c r="I52" s="12" t="s">
        <v>157</v>
      </c>
      <c r="J52" s="12" t="s">
        <v>162</v>
      </c>
      <c r="K52" s="4">
        <v>6</v>
      </c>
      <c r="L52" s="4">
        <v>140</v>
      </c>
      <c r="M52" s="5">
        <v>202408</v>
      </c>
      <c r="N52" s="5" t="s">
        <v>264</v>
      </c>
      <c r="O52" s="4">
        <v>23.3333333333333</v>
      </c>
      <c r="P52" s="4">
        <v>93.3333333333337</v>
      </c>
    </row>
    <row r="53" customHeight="1" spans="1:16">
      <c r="A53" s="10">
        <v>730699</v>
      </c>
      <c r="B53" s="11">
        <v>45475.387037037</v>
      </c>
      <c r="C53" s="11">
        <v>45320.4166666667</v>
      </c>
      <c r="D53" s="11">
        <v>45567.387037037</v>
      </c>
      <c r="E53" s="12" t="s">
        <v>265</v>
      </c>
      <c r="F53" s="12" t="s">
        <v>266</v>
      </c>
      <c r="G53" s="1" t="s">
        <v>156</v>
      </c>
      <c r="H53" s="13">
        <v>240</v>
      </c>
      <c r="I53" s="12" t="s">
        <v>157</v>
      </c>
      <c r="J53" s="12" t="s">
        <v>216</v>
      </c>
      <c r="K53" s="4">
        <v>3</v>
      </c>
      <c r="L53" s="4">
        <v>120</v>
      </c>
      <c r="M53" s="5">
        <v>202408</v>
      </c>
      <c r="N53" s="5">
        <v>202409</v>
      </c>
      <c r="O53" s="4">
        <v>40</v>
      </c>
      <c r="P53" s="4">
        <v>40</v>
      </c>
    </row>
    <row r="54" customHeight="1" spans="1:16">
      <c r="A54" s="10">
        <v>732252</v>
      </c>
      <c r="B54" s="11">
        <v>45477.5069675926</v>
      </c>
      <c r="C54" s="11">
        <v>45320.4166666667</v>
      </c>
      <c r="D54" s="11">
        <v>45569.5069675926</v>
      </c>
      <c r="E54" s="12" t="s">
        <v>267</v>
      </c>
      <c r="F54" s="12" t="s">
        <v>268</v>
      </c>
      <c r="G54" s="1" t="s">
        <v>156</v>
      </c>
      <c r="H54" s="13">
        <v>145</v>
      </c>
      <c r="I54" s="12" t="s">
        <v>157</v>
      </c>
      <c r="J54" s="12" t="s">
        <v>204</v>
      </c>
      <c r="K54" s="4">
        <v>3</v>
      </c>
      <c r="L54" s="4">
        <v>72.5</v>
      </c>
      <c r="M54" s="5">
        <v>202408</v>
      </c>
      <c r="N54" s="5">
        <v>202409</v>
      </c>
      <c r="O54" s="4">
        <v>24.1666666666667</v>
      </c>
      <c r="P54" s="4">
        <v>24.1666666666666</v>
      </c>
    </row>
    <row r="55" customHeight="1" spans="1:16">
      <c r="A55" s="10">
        <v>732462</v>
      </c>
      <c r="B55" s="11">
        <v>45477.7462037037</v>
      </c>
      <c r="C55" s="11">
        <v>45320.4166666667</v>
      </c>
      <c r="D55" s="11">
        <v>45569.7462037037</v>
      </c>
      <c r="E55" s="12" t="s">
        <v>269</v>
      </c>
      <c r="F55" s="12" t="s">
        <v>270</v>
      </c>
      <c r="G55" s="1" t="s">
        <v>156</v>
      </c>
      <c r="H55" s="13">
        <v>240</v>
      </c>
      <c r="I55" s="12" t="s">
        <v>157</v>
      </c>
      <c r="J55" s="12" t="s">
        <v>216</v>
      </c>
      <c r="K55" s="4">
        <v>3</v>
      </c>
      <c r="L55" s="4">
        <v>120</v>
      </c>
      <c r="M55" s="5">
        <v>202408</v>
      </c>
      <c r="N55" s="5">
        <v>202409</v>
      </c>
      <c r="O55" s="4">
        <v>40</v>
      </c>
      <c r="P55" s="4">
        <v>40</v>
      </c>
    </row>
    <row r="56" customHeight="1" spans="1:16">
      <c r="A56" s="10">
        <v>732681</v>
      </c>
      <c r="B56" s="11">
        <v>45477.8820138889</v>
      </c>
      <c r="C56" s="11">
        <v>45320.4166666667</v>
      </c>
      <c r="D56" s="11">
        <v>45569.8820138889</v>
      </c>
      <c r="E56" s="12" t="s">
        <v>271</v>
      </c>
      <c r="F56" s="12" t="s">
        <v>272</v>
      </c>
      <c r="G56" s="1" t="s">
        <v>156</v>
      </c>
      <c r="H56" s="13">
        <v>145</v>
      </c>
      <c r="I56" s="12" t="s">
        <v>157</v>
      </c>
      <c r="J56" s="12" t="s">
        <v>204</v>
      </c>
      <c r="K56" s="4">
        <v>3</v>
      </c>
      <c r="L56" s="4">
        <v>72.5</v>
      </c>
      <c r="M56" s="5">
        <v>202408</v>
      </c>
      <c r="N56" s="5">
        <v>202409</v>
      </c>
      <c r="O56" s="4">
        <v>24.1666666666667</v>
      </c>
      <c r="P56" s="4">
        <v>24.1666666666666</v>
      </c>
    </row>
    <row r="57" customHeight="1" spans="1:16">
      <c r="A57" s="10">
        <v>732992</v>
      </c>
      <c r="B57" s="11">
        <v>45478.506412037</v>
      </c>
      <c r="C57" s="11">
        <v>45320.4166666667</v>
      </c>
      <c r="D57" s="11">
        <v>45662.506412037</v>
      </c>
      <c r="E57" s="12" t="s">
        <v>273</v>
      </c>
      <c r="F57" s="12" t="s">
        <v>274</v>
      </c>
      <c r="G57" s="1" t="s">
        <v>156</v>
      </c>
      <c r="H57" s="13">
        <v>280</v>
      </c>
      <c r="I57" s="12" t="s">
        <v>157</v>
      </c>
      <c r="J57" s="12" t="s">
        <v>162</v>
      </c>
      <c r="K57" s="4">
        <v>6</v>
      </c>
      <c r="L57" s="4">
        <v>140</v>
      </c>
      <c r="M57" s="5">
        <v>202408</v>
      </c>
      <c r="N57" s="5" t="s">
        <v>264</v>
      </c>
      <c r="O57" s="4">
        <v>23.3333333333333</v>
      </c>
      <c r="P57" s="4">
        <v>93.3333333333337</v>
      </c>
    </row>
    <row r="58" customHeight="1" spans="1:16">
      <c r="A58" s="10">
        <v>733139</v>
      </c>
      <c r="B58" s="11">
        <v>45478.6718634259</v>
      </c>
      <c r="C58" s="11">
        <v>45320.4166666667</v>
      </c>
      <c r="D58" s="11">
        <v>45570.6718634259</v>
      </c>
      <c r="E58" s="12" t="s">
        <v>275</v>
      </c>
      <c r="F58" s="12" t="s">
        <v>276</v>
      </c>
      <c r="G58" s="1" t="s">
        <v>156</v>
      </c>
      <c r="H58" s="13">
        <v>145</v>
      </c>
      <c r="I58" s="12" t="s">
        <v>157</v>
      </c>
      <c r="J58" s="12" t="s">
        <v>204</v>
      </c>
      <c r="K58" s="4">
        <v>3</v>
      </c>
      <c r="L58" s="4">
        <v>72.5</v>
      </c>
      <c r="M58" s="5">
        <v>202408</v>
      </c>
      <c r="N58" s="5">
        <v>202409</v>
      </c>
      <c r="O58" s="4">
        <v>24.1666666666667</v>
      </c>
      <c r="P58" s="4">
        <v>24.1666666666666</v>
      </c>
    </row>
    <row r="59" customHeight="1" spans="1:16">
      <c r="A59" s="10">
        <v>733790</v>
      </c>
      <c r="B59" s="11">
        <v>45479.5295486111</v>
      </c>
      <c r="C59" s="11">
        <v>45320.4166666667</v>
      </c>
      <c r="D59" s="11">
        <v>45571.5295486111</v>
      </c>
      <c r="E59" s="12" t="s">
        <v>277</v>
      </c>
      <c r="F59" s="12" t="s">
        <v>278</v>
      </c>
      <c r="G59" s="1" t="s">
        <v>156</v>
      </c>
      <c r="H59" s="13">
        <v>145</v>
      </c>
      <c r="I59" s="12" t="s">
        <v>157</v>
      </c>
      <c r="J59" s="12" t="s">
        <v>204</v>
      </c>
      <c r="K59" s="4">
        <v>3</v>
      </c>
      <c r="L59" s="4">
        <v>72.5</v>
      </c>
      <c r="M59" s="5">
        <v>202408</v>
      </c>
      <c r="N59" s="5">
        <v>202409</v>
      </c>
      <c r="O59" s="4">
        <v>24.1666666666667</v>
      </c>
      <c r="P59" s="4">
        <v>24.1666666666666</v>
      </c>
    </row>
    <row r="60" customHeight="1" spans="1:16">
      <c r="A60" s="10">
        <v>734032</v>
      </c>
      <c r="B60" s="11">
        <v>45479.7870949074</v>
      </c>
      <c r="C60" s="11">
        <v>45320.4166666667</v>
      </c>
      <c r="D60" s="11">
        <v>45663.7870949074</v>
      </c>
      <c r="E60" s="12" t="s">
        <v>279</v>
      </c>
      <c r="F60" s="12" t="s">
        <v>280</v>
      </c>
      <c r="G60" s="1" t="s">
        <v>156</v>
      </c>
      <c r="H60" s="13">
        <v>280</v>
      </c>
      <c r="I60" s="12" t="s">
        <v>157</v>
      </c>
      <c r="J60" s="12" t="s">
        <v>162</v>
      </c>
      <c r="K60" s="4">
        <v>6</v>
      </c>
      <c r="L60" s="4">
        <v>140</v>
      </c>
      <c r="M60" s="5">
        <v>202408</v>
      </c>
      <c r="N60" s="5" t="s">
        <v>264</v>
      </c>
      <c r="O60" s="4">
        <v>23.3333333333333</v>
      </c>
      <c r="P60" s="4">
        <v>93.3333333333337</v>
      </c>
    </row>
    <row r="61" customHeight="1" spans="1:16">
      <c r="A61" s="10">
        <v>734082</v>
      </c>
      <c r="B61" s="11">
        <v>45479.823599537</v>
      </c>
      <c r="C61" s="11">
        <v>45320.4166666667</v>
      </c>
      <c r="D61" s="11">
        <v>45844.823599537</v>
      </c>
      <c r="E61" s="12" t="s">
        <v>281</v>
      </c>
      <c r="F61" s="12" t="s">
        <v>282</v>
      </c>
      <c r="G61" s="1" t="s">
        <v>156</v>
      </c>
      <c r="H61" s="13">
        <v>510</v>
      </c>
      <c r="I61" s="12" t="s">
        <v>157</v>
      </c>
      <c r="J61" s="12" t="s">
        <v>169</v>
      </c>
      <c r="K61" s="4">
        <v>12</v>
      </c>
      <c r="L61" s="4">
        <v>255</v>
      </c>
      <c r="M61" s="5">
        <v>202408</v>
      </c>
      <c r="N61" s="5" t="s">
        <v>283</v>
      </c>
      <c r="O61" s="4">
        <v>21.25</v>
      </c>
      <c r="P61" s="4">
        <v>212.5</v>
      </c>
    </row>
    <row r="62" customHeight="1" spans="1:16">
      <c r="A62" s="10">
        <v>734535</v>
      </c>
      <c r="B62" s="11">
        <v>45480.515162037</v>
      </c>
      <c r="C62" s="11">
        <v>45320.4166666667</v>
      </c>
      <c r="D62" s="11">
        <v>45572.515162037</v>
      </c>
      <c r="E62" s="12" t="s">
        <v>284</v>
      </c>
      <c r="F62" s="12" t="s">
        <v>285</v>
      </c>
      <c r="G62" s="1" t="s">
        <v>156</v>
      </c>
      <c r="H62" s="13">
        <v>145</v>
      </c>
      <c r="I62" s="12" t="s">
        <v>157</v>
      </c>
      <c r="J62" s="12" t="s">
        <v>204</v>
      </c>
      <c r="K62" s="4">
        <v>3</v>
      </c>
      <c r="L62" s="4">
        <v>72.5</v>
      </c>
      <c r="M62" s="5">
        <v>202408</v>
      </c>
      <c r="N62" s="5">
        <v>202409</v>
      </c>
      <c r="O62" s="4">
        <v>24.1666666666667</v>
      </c>
      <c r="P62" s="4">
        <v>24.1666666666666</v>
      </c>
    </row>
    <row r="63" customHeight="1" spans="1:16">
      <c r="A63" s="10">
        <v>734823</v>
      </c>
      <c r="B63" s="11">
        <v>45480.8197222222</v>
      </c>
      <c r="C63" s="11">
        <v>45320.4166666667</v>
      </c>
      <c r="D63" s="11">
        <v>45572.8197222222</v>
      </c>
      <c r="E63" s="12" t="s">
        <v>286</v>
      </c>
      <c r="F63" s="12" t="s">
        <v>287</v>
      </c>
      <c r="G63" s="1" t="s">
        <v>156</v>
      </c>
      <c r="H63" s="13">
        <v>145</v>
      </c>
      <c r="I63" s="12" t="s">
        <v>157</v>
      </c>
      <c r="J63" s="12" t="s">
        <v>204</v>
      </c>
      <c r="K63" s="4">
        <v>3</v>
      </c>
      <c r="L63" s="4">
        <v>72.5</v>
      </c>
      <c r="M63" s="5">
        <v>202408</v>
      </c>
      <c r="N63" s="5">
        <v>202409</v>
      </c>
      <c r="O63" s="4">
        <v>24.1666666666667</v>
      </c>
      <c r="P63" s="4">
        <v>24.1666666666666</v>
      </c>
    </row>
    <row r="64" customHeight="1" spans="1:16">
      <c r="A64" s="10">
        <v>734906</v>
      </c>
      <c r="B64" s="11">
        <v>45480.8676851852</v>
      </c>
      <c r="C64" s="11">
        <v>45320.4166666667</v>
      </c>
      <c r="D64" s="11">
        <v>45572.8676851852</v>
      </c>
      <c r="E64" s="12" t="s">
        <v>288</v>
      </c>
      <c r="F64" s="12" t="s">
        <v>289</v>
      </c>
      <c r="G64" s="1" t="s">
        <v>156</v>
      </c>
      <c r="H64" s="13">
        <v>145</v>
      </c>
      <c r="I64" s="12" t="s">
        <v>157</v>
      </c>
      <c r="J64" s="12" t="s">
        <v>204</v>
      </c>
      <c r="K64" s="4">
        <v>3</v>
      </c>
      <c r="L64" s="4">
        <v>72.5</v>
      </c>
      <c r="M64" s="5">
        <v>202408</v>
      </c>
      <c r="N64" s="5">
        <v>202409</v>
      </c>
      <c r="O64" s="4">
        <v>24.1666666666667</v>
      </c>
      <c r="P64" s="4">
        <v>24.1666666666666</v>
      </c>
    </row>
    <row r="65" customHeight="1" spans="1:16">
      <c r="A65" s="10">
        <v>735024</v>
      </c>
      <c r="B65" s="11">
        <v>45480.9382523148</v>
      </c>
      <c r="C65" s="11">
        <v>45320.4166666667</v>
      </c>
      <c r="D65" s="11">
        <v>45572.9382523148</v>
      </c>
      <c r="E65" s="12" t="s">
        <v>290</v>
      </c>
      <c r="F65" s="12" t="s">
        <v>291</v>
      </c>
      <c r="G65" s="1" t="s">
        <v>156</v>
      </c>
      <c r="H65" s="13">
        <v>145</v>
      </c>
      <c r="I65" s="12" t="s">
        <v>157</v>
      </c>
      <c r="J65" s="12" t="s">
        <v>204</v>
      </c>
      <c r="K65" s="4">
        <v>3</v>
      </c>
      <c r="L65" s="4">
        <v>72.5</v>
      </c>
      <c r="M65" s="5">
        <v>202408</v>
      </c>
      <c r="N65" s="5">
        <v>202409</v>
      </c>
      <c r="O65" s="4">
        <v>24.1666666666667</v>
      </c>
      <c r="P65" s="4">
        <v>24.1666666666666</v>
      </c>
    </row>
    <row r="66" customHeight="1" spans="1:16">
      <c r="A66" s="10">
        <v>735304</v>
      </c>
      <c r="B66" s="11">
        <v>45481.5770601852</v>
      </c>
      <c r="C66" s="11">
        <v>45320.4166666667</v>
      </c>
      <c r="D66" s="11">
        <v>45573.5770601852</v>
      </c>
      <c r="E66" s="12" t="s">
        <v>292</v>
      </c>
      <c r="F66" s="12" t="s">
        <v>293</v>
      </c>
      <c r="G66" s="1" t="s">
        <v>156</v>
      </c>
      <c r="H66" s="13">
        <v>145</v>
      </c>
      <c r="I66" s="12" t="s">
        <v>157</v>
      </c>
      <c r="J66" s="12" t="s">
        <v>204</v>
      </c>
      <c r="K66" s="4">
        <v>3</v>
      </c>
      <c r="L66" s="4">
        <v>72.5</v>
      </c>
      <c r="M66" s="5">
        <v>202408</v>
      </c>
      <c r="N66" s="5">
        <v>202409</v>
      </c>
      <c r="O66" s="4">
        <v>24.1666666666667</v>
      </c>
      <c r="P66" s="4">
        <v>24.1666666666666</v>
      </c>
    </row>
    <row r="67" customHeight="1" spans="1:16">
      <c r="A67" s="10">
        <v>735390</v>
      </c>
      <c r="B67" s="11">
        <v>45481.6971064815</v>
      </c>
      <c r="C67" s="11">
        <v>45320.4166666667</v>
      </c>
      <c r="D67" s="11">
        <v>45573.6971064815</v>
      </c>
      <c r="E67" s="12" t="s">
        <v>294</v>
      </c>
      <c r="F67" s="12" t="s">
        <v>295</v>
      </c>
      <c r="G67" s="1" t="s">
        <v>156</v>
      </c>
      <c r="H67" s="13">
        <v>145</v>
      </c>
      <c r="I67" s="12" t="s">
        <v>157</v>
      </c>
      <c r="J67" s="12" t="s">
        <v>204</v>
      </c>
      <c r="K67" s="4">
        <v>3</v>
      </c>
      <c r="L67" s="4">
        <v>72.5</v>
      </c>
      <c r="M67" s="5">
        <v>202408</v>
      </c>
      <c r="N67" s="5">
        <v>202409</v>
      </c>
      <c r="O67" s="4">
        <v>24.1666666666667</v>
      </c>
      <c r="P67" s="4">
        <v>24.1666666666666</v>
      </c>
    </row>
    <row r="68" customHeight="1" spans="1:16">
      <c r="A68" s="10">
        <v>736828</v>
      </c>
      <c r="B68" s="11">
        <v>45483.8670601852</v>
      </c>
      <c r="C68" s="11">
        <v>45320.4166666667</v>
      </c>
      <c r="D68" s="11">
        <v>45848.8670601852</v>
      </c>
      <c r="E68" s="12" t="s">
        <v>103</v>
      </c>
      <c r="F68" s="12" t="s">
        <v>104</v>
      </c>
      <c r="G68" s="1" t="s">
        <v>156</v>
      </c>
      <c r="H68" s="13">
        <v>510</v>
      </c>
      <c r="I68" s="12" t="s">
        <v>157</v>
      </c>
      <c r="J68" s="12" t="s">
        <v>169</v>
      </c>
      <c r="K68" s="4">
        <v>12</v>
      </c>
      <c r="L68" s="4">
        <v>255</v>
      </c>
      <c r="M68" s="5">
        <v>202408</v>
      </c>
      <c r="N68" s="5" t="s">
        <v>283</v>
      </c>
      <c r="O68" s="4">
        <v>21.25</v>
      </c>
      <c r="P68" s="4">
        <v>212.5</v>
      </c>
    </row>
    <row r="69" customHeight="1" spans="1:16">
      <c r="A69" s="10">
        <v>737520</v>
      </c>
      <c r="B69" s="11">
        <v>45484.8803935185</v>
      </c>
      <c r="C69" s="11">
        <v>45320.4166666667</v>
      </c>
      <c r="D69" s="11">
        <v>45576.8803935185</v>
      </c>
      <c r="E69" s="12" t="s">
        <v>296</v>
      </c>
      <c r="F69" s="12" t="s">
        <v>297</v>
      </c>
      <c r="G69" s="1" t="s">
        <v>156</v>
      </c>
      <c r="H69" s="13">
        <v>145</v>
      </c>
      <c r="I69" s="12" t="s">
        <v>157</v>
      </c>
      <c r="J69" s="12" t="s">
        <v>204</v>
      </c>
      <c r="K69" s="4">
        <v>3</v>
      </c>
      <c r="L69" s="4">
        <v>72.5</v>
      </c>
      <c r="M69" s="5">
        <v>202408</v>
      </c>
      <c r="N69" s="5">
        <v>202409</v>
      </c>
      <c r="O69" s="4">
        <v>24.1666666666667</v>
      </c>
      <c r="P69" s="4">
        <v>24.1666666666666</v>
      </c>
    </row>
    <row r="70" customHeight="1" spans="1:16">
      <c r="A70" s="10">
        <v>738921</v>
      </c>
      <c r="B70" s="11">
        <v>45486.8562962963</v>
      </c>
      <c r="C70" s="11">
        <v>45320.4166666667</v>
      </c>
      <c r="D70" s="11">
        <v>45578.8562962963</v>
      </c>
      <c r="E70" s="12" t="s">
        <v>298</v>
      </c>
      <c r="F70" s="12" t="s">
        <v>299</v>
      </c>
      <c r="G70" s="1" t="s">
        <v>156</v>
      </c>
      <c r="H70" s="13">
        <v>145</v>
      </c>
      <c r="I70" s="12" t="s">
        <v>157</v>
      </c>
      <c r="J70" s="12" t="s">
        <v>204</v>
      </c>
      <c r="K70" s="4">
        <v>3</v>
      </c>
      <c r="L70" s="4">
        <v>72.5</v>
      </c>
      <c r="M70" s="5">
        <v>202408</v>
      </c>
      <c r="N70" s="5">
        <v>202409</v>
      </c>
      <c r="O70" s="4">
        <v>24.1666666666667</v>
      </c>
      <c r="P70" s="4">
        <v>24.1666666666666</v>
      </c>
    </row>
    <row r="71" customHeight="1" spans="1:16">
      <c r="A71" s="10">
        <v>739235</v>
      </c>
      <c r="B71" s="11">
        <v>45487.4973032407</v>
      </c>
      <c r="C71" s="11">
        <v>45320.4166666667</v>
      </c>
      <c r="D71" s="11">
        <v>45671.4973032407</v>
      </c>
      <c r="E71" s="12" t="s">
        <v>300</v>
      </c>
      <c r="F71" s="12" t="s">
        <v>301</v>
      </c>
      <c r="G71" s="1" t="s">
        <v>156</v>
      </c>
      <c r="H71" s="13">
        <v>280</v>
      </c>
      <c r="I71" s="12" t="s">
        <v>157</v>
      </c>
      <c r="J71" s="12" t="s">
        <v>162</v>
      </c>
      <c r="K71" s="4">
        <v>6</v>
      </c>
      <c r="L71" s="4">
        <v>140</v>
      </c>
      <c r="M71" s="5">
        <v>202408</v>
      </c>
      <c r="N71" s="5" t="s">
        <v>264</v>
      </c>
      <c r="O71" s="4">
        <v>23.3333333333333</v>
      </c>
      <c r="P71" s="4">
        <v>93.3333333333337</v>
      </c>
    </row>
    <row r="72" customHeight="1" spans="1:16">
      <c r="A72" s="10">
        <v>739642</v>
      </c>
      <c r="B72" s="11">
        <v>45487.8065625</v>
      </c>
      <c r="C72" s="11">
        <v>45320.4166666667</v>
      </c>
      <c r="D72" s="11">
        <v>45852.8065625</v>
      </c>
      <c r="E72" s="12" t="s">
        <v>302</v>
      </c>
      <c r="F72" s="12" t="s">
        <v>303</v>
      </c>
      <c r="G72" s="1" t="s">
        <v>156</v>
      </c>
      <c r="H72" s="13">
        <v>510</v>
      </c>
      <c r="I72" s="12" t="s">
        <v>157</v>
      </c>
      <c r="J72" s="12" t="s">
        <v>169</v>
      </c>
      <c r="K72" s="4">
        <v>12</v>
      </c>
      <c r="L72" s="4">
        <v>255</v>
      </c>
      <c r="M72" s="5">
        <v>202408</v>
      </c>
      <c r="N72" s="5" t="s">
        <v>283</v>
      </c>
      <c r="O72" s="4">
        <v>21.25</v>
      </c>
      <c r="P72" s="4">
        <v>212.5</v>
      </c>
    </row>
    <row r="73" customHeight="1" spans="1:16">
      <c r="A73" s="10">
        <v>739900</v>
      </c>
      <c r="B73" s="11">
        <v>45487.9770486111</v>
      </c>
      <c r="C73" s="11">
        <v>45320.4166666667</v>
      </c>
      <c r="D73" s="11">
        <v>45852.9770486111</v>
      </c>
      <c r="E73" s="12" t="s">
        <v>304</v>
      </c>
      <c r="F73" s="12" t="s">
        <v>305</v>
      </c>
      <c r="G73" s="1" t="s">
        <v>156</v>
      </c>
      <c r="H73" s="13">
        <v>510</v>
      </c>
      <c r="I73" s="12" t="s">
        <v>157</v>
      </c>
      <c r="J73" s="12" t="s">
        <v>169</v>
      </c>
      <c r="K73" s="4">
        <v>12</v>
      </c>
      <c r="L73" s="4">
        <v>255</v>
      </c>
      <c r="M73" s="5">
        <v>202408</v>
      </c>
      <c r="N73" s="5" t="s">
        <v>283</v>
      </c>
      <c r="O73" s="4">
        <v>21.25</v>
      </c>
      <c r="P73" s="4">
        <v>212.5</v>
      </c>
    </row>
    <row r="74" customHeight="1" spans="1:16">
      <c r="A74" s="10">
        <v>741961</v>
      </c>
      <c r="B74" s="11">
        <v>45490.6868171296</v>
      </c>
      <c r="C74" s="11">
        <v>45320.4166666667</v>
      </c>
      <c r="D74" s="11">
        <v>45582.6868171296</v>
      </c>
      <c r="E74" s="12" t="s">
        <v>306</v>
      </c>
      <c r="F74" s="12" t="s">
        <v>307</v>
      </c>
      <c r="G74" s="1" t="s">
        <v>156</v>
      </c>
      <c r="H74" s="13">
        <v>145</v>
      </c>
      <c r="I74" s="12" t="s">
        <v>157</v>
      </c>
      <c r="J74" s="12" t="s">
        <v>204</v>
      </c>
      <c r="K74" s="4">
        <v>3</v>
      </c>
      <c r="L74" s="4">
        <v>72.5</v>
      </c>
      <c r="M74" s="5">
        <v>202408</v>
      </c>
      <c r="N74" s="5">
        <v>202409</v>
      </c>
      <c r="O74" s="4">
        <v>24.1666666666667</v>
      </c>
      <c r="P74" s="4">
        <v>24.1666666666666</v>
      </c>
    </row>
    <row r="75" customHeight="1" spans="1:16">
      <c r="A75" s="10">
        <v>742655</v>
      </c>
      <c r="B75" s="11">
        <v>45491.4662384259</v>
      </c>
      <c r="C75" s="11">
        <v>45320.4166666667</v>
      </c>
      <c r="D75" s="11">
        <v>45583.4662384259</v>
      </c>
      <c r="E75" s="12" t="s">
        <v>308</v>
      </c>
      <c r="F75" s="12" t="s">
        <v>309</v>
      </c>
      <c r="G75" s="1" t="s">
        <v>156</v>
      </c>
      <c r="H75" s="13">
        <v>145</v>
      </c>
      <c r="I75" s="12" t="s">
        <v>157</v>
      </c>
      <c r="J75" s="12" t="s">
        <v>204</v>
      </c>
      <c r="K75" s="4">
        <v>3</v>
      </c>
      <c r="L75" s="4">
        <v>72.5</v>
      </c>
      <c r="M75" s="5">
        <v>202408</v>
      </c>
      <c r="N75" s="5">
        <v>202409</v>
      </c>
      <c r="O75" s="4">
        <v>24.1666666666667</v>
      </c>
      <c r="P75" s="4">
        <v>24.1666666666666</v>
      </c>
    </row>
    <row r="76" customHeight="1" spans="1:16">
      <c r="A76" s="10">
        <v>744476</v>
      </c>
      <c r="B76" s="11">
        <v>45493.6940740741</v>
      </c>
      <c r="C76" s="11">
        <v>45320.4166666667</v>
      </c>
      <c r="D76" s="11">
        <v>45585.6940740741</v>
      </c>
      <c r="E76" s="12" t="s">
        <v>310</v>
      </c>
      <c r="F76" s="12" t="s">
        <v>311</v>
      </c>
      <c r="G76" s="1" t="s">
        <v>156</v>
      </c>
      <c r="H76" s="13">
        <v>145</v>
      </c>
      <c r="I76" s="12" t="s">
        <v>157</v>
      </c>
      <c r="J76" s="12" t="s">
        <v>204</v>
      </c>
      <c r="K76" s="4">
        <v>3</v>
      </c>
      <c r="L76" s="4">
        <v>72.5</v>
      </c>
      <c r="M76" s="5">
        <v>202408</v>
      </c>
      <c r="N76" s="5">
        <v>202409</v>
      </c>
      <c r="O76" s="4">
        <v>24.1666666666667</v>
      </c>
      <c r="P76" s="4">
        <v>24.1666666666666</v>
      </c>
    </row>
    <row r="77" customHeight="1" spans="1:16">
      <c r="A77" s="10">
        <v>744837</v>
      </c>
      <c r="B77" s="11">
        <v>45493.9840277778</v>
      </c>
      <c r="C77" s="11">
        <v>45320.4166666667</v>
      </c>
      <c r="D77" s="11">
        <v>45858.9840277778</v>
      </c>
      <c r="E77" s="12" t="s">
        <v>312</v>
      </c>
      <c r="F77" s="12" t="s">
        <v>313</v>
      </c>
      <c r="G77" s="1" t="s">
        <v>156</v>
      </c>
      <c r="H77" s="13">
        <v>510</v>
      </c>
      <c r="I77" s="12" t="s">
        <v>157</v>
      </c>
      <c r="J77" s="12" t="s">
        <v>169</v>
      </c>
      <c r="K77" s="4">
        <v>12</v>
      </c>
      <c r="L77" s="4">
        <v>255</v>
      </c>
      <c r="M77" s="5">
        <v>202408</v>
      </c>
      <c r="N77" s="5" t="s">
        <v>283</v>
      </c>
      <c r="O77" s="4">
        <v>21.25</v>
      </c>
      <c r="P77" s="4">
        <v>212.5</v>
      </c>
    </row>
    <row r="78" customHeight="1" spans="1:16">
      <c r="A78" s="10">
        <v>745384</v>
      </c>
      <c r="B78" s="11">
        <v>45494.8097685185</v>
      </c>
      <c r="C78" s="11">
        <v>45320.4166666667</v>
      </c>
      <c r="D78" s="11">
        <v>45586.8097685185</v>
      </c>
      <c r="E78" s="12" t="s">
        <v>314</v>
      </c>
      <c r="F78" s="12" t="s">
        <v>315</v>
      </c>
      <c r="G78" s="1" t="s">
        <v>156</v>
      </c>
      <c r="H78" s="13">
        <v>240</v>
      </c>
      <c r="I78" s="12" t="s">
        <v>157</v>
      </c>
      <c r="J78" s="12" t="s">
        <v>216</v>
      </c>
      <c r="K78" s="4">
        <v>3</v>
      </c>
      <c r="L78" s="4">
        <v>120</v>
      </c>
      <c r="M78" s="5">
        <v>202408</v>
      </c>
      <c r="N78" s="5">
        <v>202409</v>
      </c>
      <c r="O78" s="4">
        <v>40</v>
      </c>
      <c r="P78" s="4">
        <v>40</v>
      </c>
    </row>
    <row r="79" customHeight="1" spans="1:16">
      <c r="A79" s="10">
        <v>746119</v>
      </c>
      <c r="B79" s="11">
        <v>45495.8146875</v>
      </c>
      <c r="C79" s="11">
        <v>45320.4166666667</v>
      </c>
      <c r="D79" s="11">
        <v>45587.8146875</v>
      </c>
      <c r="E79" s="12" t="s">
        <v>316</v>
      </c>
      <c r="F79" s="12" t="s">
        <v>317</v>
      </c>
      <c r="G79" s="1" t="s">
        <v>156</v>
      </c>
      <c r="H79" s="13">
        <v>145</v>
      </c>
      <c r="I79" s="12" t="s">
        <v>157</v>
      </c>
      <c r="J79" s="12" t="s">
        <v>204</v>
      </c>
      <c r="K79" s="4">
        <v>3</v>
      </c>
      <c r="L79" s="4">
        <v>72.5</v>
      </c>
      <c r="M79" s="5">
        <v>202408</v>
      </c>
      <c r="N79" s="5">
        <v>202409</v>
      </c>
      <c r="O79" s="4">
        <v>24.1666666666667</v>
      </c>
      <c r="P79" s="4">
        <v>24.1666666666666</v>
      </c>
    </row>
    <row r="80" customHeight="1" spans="1:16">
      <c r="A80" s="10">
        <v>747335</v>
      </c>
      <c r="B80" s="11">
        <v>45497.7683796296</v>
      </c>
      <c r="C80" s="11">
        <v>45320.4166666667</v>
      </c>
      <c r="D80" s="11">
        <v>45862.7683796296</v>
      </c>
      <c r="E80" s="12" t="s">
        <v>318</v>
      </c>
      <c r="F80" s="12" t="s">
        <v>319</v>
      </c>
      <c r="G80" s="1" t="s">
        <v>156</v>
      </c>
      <c r="H80" s="13">
        <v>510</v>
      </c>
      <c r="I80" s="12" t="s">
        <v>157</v>
      </c>
      <c r="J80" s="12" t="s">
        <v>169</v>
      </c>
      <c r="K80" s="4">
        <v>12</v>
      </c>
      <c r="L80" s="4">
        <v>255</v>
      </c>
      <c r="M80" s="5">
        <v>202408</v>
      </c>
      <c r="N80" s="5" t="s">
        <v>283</v>
      </c>
      <c r="O80" s="4">
        <v>21.25</v>
      </c>
      <c r="P80" s="4">
        <v>212.5</v>
      </c>
    </row>
    <row r="81" customHeight="1" spans="1:16">
      <c r="A81" s="10">
        <v>748545</v>
      </c>
      <c r="B81" s="11">
        <v>45499.7110300926</v>
      </c>
      <c r="C81" s="11">
        <v>45320.4166666667</v>
      </c>
      <c r="D81" s="11">
        <v>45864.7110300926</v>
      </c>
      <c r="E81" s="12" t="s">
        <v>320</v>
      </c>
      <c r="F81" s="12" t="s">
        <v>321</v>
      </c>
      <c r="G81" s="1" t="s">
        <v>156</v>
      </c>
      <c r="H81" s="13">
        <v>510</v>
      </c>
      <c r="I81" s="12" t="s">
        <v>157</v>
      </c>
      <c r="J81" s="12" t="s">
        <v>169</v>
      </c>
      <c r="K81" s="4">
        <v>12</v>
      </c>
      <c r="L81" s="4">
        <v>255</v>
      </c>
      <c r="M81" s="5">
        <v>202408</v>
      </c>
      <c r="N81" s="5" t="s">
        <v>283</v>
      </c>
      <c r="O81" s="4">
        <v>21.25</v>
      </c>
      <c r="P81" s="4">
        <v>212.5</v>
      </c>
    </row>
    <row r="82" customHeight="1" spans="1:16">
      <c r="A82" s="10">
        <v>749121</v>
      </c>
      <c r="B82" s="11">
        <v>45500.4857986111</v>
      </c>
      <c r="C82" s="11">
        <v>45320.4166666667</v>
      </c>
      <c r="D82" s="11">
        <v>45684.4857986111</v>
      </c>
      <c r="E82" s="12" t="s">
        <v>322</v>
      </c>
      <c r="F82" s="12" t="s">
        <v>323</v>
      </c>
      <c r="G82" s="1" t="s">
        <v>156</v>
      </c>
      <c r="H82" s="13">
        <v>280</v>
      </c>
      <c r="I82" s="12" t="s">
        <v>157</v>
      </c>
      <c r="J82" s="12" t="s">
        <v>162</v>
      </c>
      <c r="K82" s="4">
        <v>6</v>
      </c>
      <c r="L82" s="4">
        <v>140</v>
      </c>
      <c r="M82" s="5">
        <v>202408</v>
      </c>
      <c r="N82" s="5" t="s">
        <v>264</v>
      </c>
      <c r="O82" s="4">
        <v>23.3333333333333</v>
      </c>
      <c r="P82" s="4">
        <v>93.3333333333337</v>
      </c>
    </row>
    <row r="83" customHeight="1" spans="1:16">
      <c r="A83" s="10">
        <v>750028</v>
      </c>
      <c r="B83" s="11">
        <v>45501.6408680556</v>
      </c>
      <c r="C83" s="11">
        <v>45320.4166666667</v>
      </c>
      <c r="D83" s="11">
        <v>45593.6408680556</v>
      </c>
      <c r="E83" s="12" t="s">
        <v>324</v>
      </c>
      <c r="F83" s="12" t="s">
        <v>325</v>
      </c>
      <c r="G83" s="1" t="s">
        <v>156</v>
      </c>
      <c r="H83" s="13">
        <v>145</v>
      </c>
      <c r="I83" s="12" t="s">
        <v>157</v>
      </c>
      <c r="J83" s="12" t="s">
        <v>204</v>
      </c>
      <c r="K83" s="4">
        <v>3</v>
      </c>
      <c r="L83" s="4">
        <v>72.5</v>
      </c>
      <c r="M83" s="5">
        <v>202408</v>
      </c>
      <c r="N83" s="5">
        <v>202409</v>
      </c>
      <c r="O83" s="4">
        <v>24.1666666666667</v>
      </c>
      <c r="P83" s="4">
        <v>24.1666666666666</v>
      </c>
    </row>
    <row r="84" customHeight="1" spans="1:16">
      <c r="A84" s="10">
        <v>750929</v>
      </c>
      <c r="B84" s="11">
        <v>45502.9089351852</v>
      </c>
      <c r="C84" s="11">
        <v>45320.4166666667</v>
      </c>
      <c r="D84" s="11">
        <v>45867.9089351852</v>
      </c>
      <c r="E84" s="12" t="s">
        <v>326</v>
      </c>
      <c r="F84" s="12" t="s">
        <v>327</v>
      </c>
      <c r="G84" s="1" t="s">
        <v>156</v>
      </c>
      <c r="H84" s="13">
        <v>510</v>
      </c>
      <c r="I84" s="12" t="s">
        <v>157</v>
      </c>
      <c r="J84" s="12" t="s">
        <v>169</v>
      </c>
      <c r="K84" s="4">
        <v>12</v>
      </c>
      <c r="L84" s="4">
        <v>255</v>
      </c>
      <c r="M84" s="5">
        <v>202408</v>
      </c>
      <c r="N84" s="5" t="s">
        <v>283</v>
      </c>
      <c r="O84" s="4">
        <v>21.25</v>
      </c>
      <c r="P84" s="4">
        <v>212.5</v>
      </c>
    </row>
    <row r="85" customHeight="1" spans="1:16">
      <c r="A85" s="10">
        <v>737750</v>
      </c>
      <c r="B85" s="11">
        <v>45485.3495486111</v>
      </c>
      <c r="C85" s="11">
        <v>45472.7698842593</v>
      </c>
      <c r="D85" s="11">
        <v>45577.3495486111</v>
      </c>
      <c r="E85" s="12" t="s">
        <v>328</v>
      </c>
      <c r="F85" s="12" t="s">
        <v>329</v>
      </c>
      <c r="G85" s="1" t="s">
        <v>156</v>
      </c>
      <c r="H85" s="13">
        <v>145</v>
      </c>
      <c r="I85" s="12" t="s">
        <v>157</v>
      </c>
      <c r="J85" s="12" t="s">
        <v>204</v>
      </c>
      <c r="K85" s="4">
        <v>3</v>
      </c>
      <c r="L85" s="4">
        <v>72.5</v>
      </c>
      <c r="M85" s="5">
        <v>202408</v>
      </c>
      <c r="N85" s="5">
        <v>202409</v>
      </c>
      <c r="O85" s="4">
        <v>24.1666666666667</v>
      </c>
      <c r="P85" s="4">
        <v>24.1666666666666</v>
      </c>
    </row>
    <row r="86" customHeight="1" spans="1:16">
      <c r="A86" s="10">
        <v>741526</v>
      </c>
      <c r="B86" s="11">
        <v>45489.9134143519</v>
      </c>
      <c r="C86" s="11">
        <v>45475.8831712963</v>
      </c>
      <c r="D86" s="11">
        <v>45854.9134143519</v>
      </c>
      <c r="E86" s="12" t="s">
        <v>330</v>
      </c>
      <c r="F86" s="12" t="s">
        <v>331</v>
      </c>
      <c r="G86" s="1" t="s">
        <v>156</v>
      </c>
      <c r="H86" s="13">
        <v>510</v>
      </c>
      <c r="I86" s="12" t="s">
        <v>157</v>
      </c>
      <c r="J86" s="12" t="s">
        <v>169</v>
      </c>
      <c r="K86" s="4">
        <v>12</v>
      </c>
      <c r="L86" s="4">
        <v>255</v>
      </c>
      <c r="M86" s="5">
        <v>202408</v>
      </c>
      <c r="N86" s="5" t="s">
        <v>283</v>
      </c>
      <c r="O86" s="4">
        <v>21.25</v>
      </c>
      <c r="P86" s="4">
        <v>212.5</v>
      </c>
    </row>
    <row r="87" customHeight="1" spans="1:16">
      <c r="A87" s="10">
        <v>732647</v>
      </c>
      <c r="B87" s="11">
        <v>45477.8690972222</v>
      </c>
      <c r="C87" s="11">
        <v>45477.86625</v>
      </c>
      <c r="D87" s="11">
        <v>45569.8690972222</v>
      </c>
      <c r="E87" s="12" t="s">
        <v>332</v>
      </c>
      <c r="F87" s="12" t="s">
        <v>333</v>
      </c>
      <c r="G87" s="1" t="s">
        <v>156</v>
      </c>
      <c r="H87" s="13">
        <v>145</v>
      </c>
      <c r="I87" s="12" t="s">
        <v>157</v>
      </c>
      <c r="J87" s="12" t="s">
        <v>204</v>
      </c>
      <c r="K87" s="4">
        <v>3</v>
      </c>
      <c r="L87" s="4">
        <v>72.5</v>
      </c>
      <c r="M87" s="5">
        <v>202408</v>
      </c>
      <c r="N87" s="5">
        <v>202409</v>
      </c>
      <c r="O87" s="4">
        <v>24.1666666666667</v>
      </c>
      <c r="P87" s="4">
        <v>24.1666666666666</v>
      </c>
    </row>
    <row r="88" customHeight="1" spans="1:16">
      <c r="A88" s="10">
        <v>734763</v>
      </c>
      <c r="B88" s="11">
        <v>45480.7713773148</v>
      </c>
      <c r="C88" s="11">
        <v>45479.6252662037</v>
      </c>
      <c r="D88" s="11">
        <v>45572.7713773148</v>
      </c>
      <c r="E88" s="12" t="s">
        <v>334</v>
      </c>
      <c r="F88" s="12" t="s">
        <v>335</v>
      </c>
      <c r="G88" s="1" t="s">
        <v>156</v>
      </c>
      <c r="H88" s="13">
        <v>145</v>
      </c>
      <c r="I88" s="12" t="s">
        <v>157</v>
      </c>
      <c r="J88" s="12" t="s">
        <v>204</v>
      </c>
      <c r="K88" s="4">
        <v>3</v>
      </c>
      <c r="L88" s="4">
        <v>72.5</v>
      </c>
      <c r="M88" s="5">
        <v>202408</v>
      </c>
      <c r="N88" s="5">
        <v>202409</v>
      </c>
      <c r="O88" s="4">
        <v>24.1666666666667</v>
      </c>
      <c r="P88" s="4">
        <v>24.1666666666666</v>
      </c>
    </row>
    <row r="89" customHeight="1" spans="1:16">
      <c r="A89" s="10">
        <v>745100</v>
      </c>
      <c r="B89" s="11">
        <v>45494.5606597222</v>
      </c>
      <c r="C89" s="11">
        <v>45479.8409259259</v>
      </c>
      <c r="D89" s="11">
        <v>45586.5606597222</v>
      </c>
      <c r="E89" s="12" t="s">
        <v>281</v>
      </c>
      <c r="F89" s="12" t="s">
        <v>282</v>
      </c>
      <c r="G89" s="1" t="s">
        <v>156</v>
      </c>
      <c r="H89" s="13">
        <v>145</v>
      </c>
      <c r="I89" s="12" t="s">
        <v>157</v>
      </c>
      <c r="J89" s="12" t="s">
        <v>204</v>
      </c>
      <c r="K89" s="4">
        <v>3</v>
      </c>
      <c r="L89" s="4">
        <v>72.5</v>
      </c>
      <c r="M89" s="5">
        <v>202408</v>
      </c>
      <c r="N89" s="5">
        <v>202409</v>
      </c>
      <c r="O89" s="4">
        <v>24.1666666666667</v>
      </c>
      <c r="P89" s="4">
        <v>24.1666666666666</v>
      </c>
    </row>
    <row r="90" customHeight="1" spans="1:16">
      <c r="A90" s="10">
        <v>733850</v>
      </c>
      <c r="B90" s="11">
        <v>45479.6105671296</v>
      </c>
      <c r="C90" s="11">
        <v>45482.5936574074</v>
      </c>
      <c r="D90" s="11">
        <v>45666.5936574074</v>
      </c>
      <c r="E90" s="12" t="s">
        <v>336</v>
      </c>
      <c r="F90" s="12" t="s">
        <v>337</v>
      </c>
      <c r="G90" s="1" t="s">
        <v>156</v>
      </c>
      <c r="H90" s="13">
        <v>280</v>
      </c>
      <c r="I90" s="12" t="s">
        <v>157</v>
      </c>
      <c r="J90" s="12" t="s">
        <v>162</v>
      </c>
      <c r="K90" s="4">
        <v>6</v>
      </c>
      <c r="L90" s="4">
        <v>140</v>
      </c>
      <c r="M90" s="5">
        <v>202408</v>
      </c>
      <c r="N90" s="5" t="s">
        <v>264</v>
      </c>
      <c r="O90" s="4">
        <v>23.3333333333333</v>
      </c>
      <c r="P90" s="4">
        <v>93.3333333333337</v>
      </c>
    </row>
    <row r="91" customHeight="1" spans="1:16">
      <c r="A91" s="10">
        <v>736687</v>
      </c>
      <c r="B91" s="11">
        <v>45483.7769675926</v>
      </c>
      <c r="C91" s="11">
        <v>45483.7514699074</v>
      </c>
      <c r="D91" s="11">
        <v>45667.7769675926</v>
      </c>
      <c r="E91" s="12" t="s">
        <v>338</v>
      </c>
      <c r="F91" s="12" t="s">
        <v>339</v>
      </c>
      <c r="G91" s="1" t="s">
        <v>156</v>
      </c>
      <c r="H91" s="13">
        <v>280</v>
      </c>
      <c r="I91" s="12" t="s">
        <v>157</v>
      </c>
      <c r="J91" s="12" t="s">
        <v>162</v>
      </c>
      <c r="K91" s="4">
        <v>6</v>
      </c>
      <c r="L91" s="4">
        <v>140</v>
      </c>
      <c r="M91" s="5">
        <v>202408</v>
      </c>
      <c r="N91" s="5" t="s">
        <v>264</v>
      </c>
      <c r="O91" s="4">
        <v>23.3333333333333</v>
      </c>
      <c r="P91" s="4">
        <v>93.3333333333337</v>
      </c>
    </row>
    <row r="92" customHeight="1" spans="1:16">
      <c r="A92" s="10">
        <v>735382</v>
      </c>
      <c r="B92" s="11">
        <v>45481.6902546296</v>
      </c>
      <c r="C92" s="11">
        <v>45483.7646759259</v>
      </c>
      <c r="D92" s="11">
        <v>45848.7646759259</v>
      </c>
      <c r="E92" s="12" t="s">
        <v>340</v>
      </c>
      <c r="F92" s="12" t="s">
        <v>341</v>
      </c>
      <c r="G92" s="1" t="s">
        <v>156</v>
      </c>
      <c r="H92" s="13">
        <v>510</v>
      </c>
      <c r="I92" s="12" t="s">
        <v>157</v>
      </c>
      <c r="J92" s="12" t="s">
        <v>169</v>
      </c>
      <c r="K92" s="4">
        <v>12</v>
      </c>
      <c r="L92" s="4">
        <v>255</v>
      </c>
      <c r="M92" s="5">
        <v>202408</v>
      </c>
      <c r="N92" s="5" t="s">
        <v>283</v>
      </c>
      <c r="O92" s="4">
        <v>21.25</v>
      </c>
      <c r="P92" s="4">
        <v>212.5</v>
      </c>
    </row>
    <row r="93" customHeight="1" spans="1:16">
      <c r="A93" s="10">
        <v>734868</v>
      </c>
      <c r="B93" s="11">
        <v>45480.8515740741</v>
      </c>
      <c r="C93" s="11">
        <v>45483.8471412037</v>
      </c>
      <c r="D93" s="11">
        <v>45848.8471412037</v>
      </c>
      <c r="E93" s="12" t="s">
        <v>342</v>
      </c>
      <c r="F93" s="12" t="s">
        <v>343</v>
      </c>
      <c r="G93" s="1" t="s">
        <v>156</v>
      </c>
      <c r="H93" s="13">
        <v>960</v>
      </c>
      <c r="I93" s="12" t="s">
        <v>157</v>
      </c>
      <c r="J93" s="12" t="s">
        <v>344</v>
      </c>
      <c r="K93" s="4">
        <v>12</v>
      </c>
      <c r="L93" s="4">
        <v>480</v>
      </c>
      <c r="M93" s="5">
        <v>202408</v>
      </c>
      <c r="N93" s="5" t="s">
        <v>283</v>
      </c>
      <c r="O93" s="4">
        <v>40</v>
      </c>
      <c r="P93" s="4">
        <v>400</v>
      </c>
    </row>
    <row r="94" customHeight="1" spans="1:16">
      <c r="A94" s="10">
        <v>733903</v>
      </c>
      <c r="B94" s="11">
        <v>45479.6551041667</v>
      </c>
      <c r="C94" s="11">
        <v>45484.6805092593</v>
      </c>
      <c r="D94" s="11">
        <v>45576.6805092593</v>
      </c>
      <c r="E94" s="12" t="s">
        <v>345</v>
      </c>
      <c r="F94" s="12" t="s">
        <v>346</v>
      </c>
      <c r="G94" s="1" t="s">
        <v>156</v>
      </c>
      <c r="H94" s="13">
        <v>145</v>
      </c>
      <c r="I94" s="12" t="s">
        <v>157</v>
      </c>
      <c r="J94" s="12" t="s">
        <v>204</v>
      </c>
      <c r="K94" s="4">
        <v>3</v>
      </c>
      <c r="L94" s="4">
        <v>72.5</v>
      </c>
      <c r="M94" s="5">
        <v>202408</v>
      </c>
      <c r="N94" s="5">
        <v>202409</v>
      </c>
      <c r="O94" s="4">
        <v>24.1666666666667</v>
      </c>
      <c r="P94" s="4">
        <v>24.1666666666666</v>
      </c>
    </row>
    <row r="95" customHeight="1" spans="1:16">
      <c r="A95" s="10">
        <v>738465</v>
      </c>
      <c r="B95" s="11">
        <v>45486.4701041667</v>
      </c>
      <c r="C95" s="11">
        <v>45485.4166666667</v>
      </c>
      <c r="D95" s="11">
        <v>45578.4701041667</v>
      </c>
      <c r="E95" s="12" t="s">
        <v>347</v>
      </c>
      <c r="F95" s="12" t="s">
        <v>348</v>
      </c>
      <c r="G95" s="1" t="s">
        <v>156</v>
      </c>
      <c r="H95" s="13">
        <v>240</v>
      </c>
      <c r="I95" s="12" t="s">
        <v>157</v>
      </c>
      <c r="J95" s="12" t="s">
        <v>216</v>
      </c>
      <c r="K95" s="4">
        <v>3</v>
      </c>
      <c r="L95" s="4">
        <v>120</v>
      </c>
      <c r="M95" s="5">
        <v>202408</v>
      </c>
      <c r="N95" s="5">
        <v>202409</v>
      </c>
      <c r="O95" s="4">
        <v>40</v>
      </c>
      <c r="P95" s="4">
        <v>40</v>
      </c>
    </row>
    <row r="96" customHeight="1" spans="1:16">
      <c r="A96" s="10">
        <v>738006</v>
      </c>
      <c r="B96" s="11">
        <v>45485.7552199074</v>
      </c>
      <c r="C96" s="11">
        <v>45486.5854861111</v>
      </c>
      <c r="D96" s="11">
        <v>45670.5854861111</v>
      </c>
      <c r="E96" s="12" t="s">
        <v>349</v>
      </c>
      <c r="F96" s="12" t="s">
        <v>350</v>
      </c>
      <c r="G96" s="1" t="s">
        <v>156</v>
      </c>
      <c r="H96" s="13">
        <v>280</v>
      </c>
      <c r="I96" s="12" t="s">
        <v>157</v>
      </c>
      <c r="J96" s="12" t="s">
        <v>162</v>
      </c>
      <c r="K96" s="4">
        <v>6</v>
      </c>
      <c r="L96" s="4">
        <v>140</v>
      </c>
      <c r="M96" s="5">
        <v>202408</v>
      </c>
      <c r="N96" s="5" t="s">
        <v>264</v>
      </c>
      <c r="O96" s="4">
        <v>23.3333333333333</v>
      </c>
      <c r="P96" s="4">
        <v>93.3333333333337</v>
      </c>
    </row>
    <row r="97" customHeight="1" spans="1:16">
      <c r="A97" s="10">
        <v>738199</v>
      </c>
      <c r="B97" s="11">
        <v>45485.8896064815</v>
      </c>
      <c r="C97" s="11">
        <v>45489.9096180556</v>
      </c>
      <c r="D97" s="11">
        <v>45581.9096180556</v>
      </c>
      <c r="E97" s="12" t="s">
        <v>351</v>
      </c>
      <c r="F97" s="12" t="s">
        <v>352</v>
      </c>
      <c r="G97" s="1" t="s">
        <v>156</v>
      </c>
      <c r="H97" s="13">
        <v>145</v>
      </c>
      <c r="I97" s="12" t="s">
        <v>157</v>
      </c>
      <c r="J97" s="12" t="s">
        <v>204</v>
      </c>
      <c r="K97" s="4">
        <v>3</v>
      </c>
      <c r="L97" s="4">
        <v>72.5</v>
      </c>
      <c r="M97" s="5">
        <v>202408</v>
      </c>
      <c r="N97" s="5">
        <v>202409</v>
      </c>
      <c r="O97" s="4">
        <v>24.1666666666667</v>
      </c>
      <c r="P97" s="4">
        <v>24.1666666666666</v>
      </c>
    </row>
    <row r="98" customHeight="1" spans="1:16">
      <c r="A98" s="10">
        <v>749288</v>
      </c>
      <c r="B98" s="11">
        <v>45500.6594560185</v>
      </c>
      <c r="C98" s="11">
        <v>45490.4772916667</v>
      </c>
      <c r="D98" s="11">
        <v>45592.6594560185</v>
      </c>
      <c r="E98" s="12" t="s">
        <v>353</v>
      </c>
      <c r="F98" s="12" t="s">
        <v>354</v>
      </c>
      <c r="G98" s="1" t="s">
        <v>156</v>
      </c>
      <c r="H98" s="13">
        <v>145</v>
      </c>
      <c r="I98" s="12" t="s">
        <v>157</v>
      </c>
      <c r="J98" s="12" t="s">
        <v>204</v>
      </c>
      <c r="K98" s="4">
        <v>3</v>
      </c>
      <c r="L98" s="4">
        <v>72.5</v>
      </c>
      <c r="M98" s="5">
        <v>202408</v>
      </c>
      <c r="N98" s="5">
        <v>202409</v>
      </c>
      <c r="O98" s="4">
        <v>24.1666666666667</v>
      </c>
      <c r="P98" s="4">
        <v>24.1666666666666</v>
      </c>
    </row>
    <row r="99" customHeight="1" spans="1:16">
      <c r="A99" s="10">
        <v>742034</v>
      </c>
      <c r="B99" s="11">
        <v>45490.7615277778</v>
      </c>
      <c r="C99" s="11">
        <v>45490.6611921296</v>
      </c>
      <c r="D99" s="11">
        <v>45582.7615277778</v>
      </c>
      <c r="E99" s="12" t="s">
        <v>355</v>
      </c>
      <c r="F99" s="12" t="s">
        <v>356</v>
      </c>
      <c r="G99" s="1" t="s">
        <v>156</v>
      </c>
      <c r="H99" s="13">
        <v>145</v>
      </c>
      <c r="I99" s="12" t="s">
        <v>157</v>
      </c>
      <c r="J99" s="12" t="s">
        <v>204</v>
      </c>
      <c r="K99" s="4">
        <v>3</v>
      </c>
      <c r="L99" s="4">
        <v>72.5</v>
      </c>
      <c r="M99" s="5">
        <v>202408</v>
      </c>
      <c r="N99" s="5">
        <v>202409</v>
      </c>
      <c r="O99" s="4">
        <v>24.1666666666667</v>
      </c>
      <c r="P99" s="4">
        <v>24.1666666666666</v>
      </c>
    </row>
    <row r="100" customHeight="1" spans="1:16">
      <c r="A100" s="10">
        <v>751134</v>
      </c>
      <c r="B100" s="11">
        <v>45503.3210763889</v>
      </c>
      <c r="C100" s="11">
        <v>45491.637962963</v>
      </c>
      <c r="D100" s="11">
        <v>45595.3210763889</v>
      </c>
      <c r="E100" s="12" t="s">
        <v>357</v>
      </c>
      <c r="F100" s="12" t="s">
        <v>358</v>
      </c>
      <c r="G100" s="1" t="s">
        <v>156</v>
      </c>
      <c r="H100" s="13">
        <v>145</v>
      </c>
      <c r="I100" s="12" t="s">
        <v>157</v>
      </c>
      <c r="J100" s="12" t="s">
        <v>204</v>
      </c>
      <c r="K100" s="4">
        <v>3</v>
      </c>
      <c r="L100" s="4">
        <v>72.5</v>
      </c>
      <c r="M100" s="5">
        <v>202408</v>
      </c>
      <c r="N100" s="5">
        <v>202409</v>
      </c>
      <c r="O100" s="4">
        <v>24.1666666666667</v>
      </c>
      <c r="P100" s="4">
        <v>24.1666666666666</v>
      </c>
    </row>
    <row r="101" customHeight="1" spans="1:16">
      <c r="A101" s="10">
        <v>742689</v>
      </c>
      <c r="B101" s="11">
        <v>45491.5466782407</v>
      </c>
      <c r="C101" s="11">
        <v>45491.9256365741</v>
      </c>
      <c r="D101" s="11">
        <v>45583.9256365741</v>
      </c>
      <c r="E101" s="12" t="s">
        <v>359</v>
      </c>
      <c r="F101" s="12" t="s">
        <v>360</v>
      </c>
      <c r="G101" s="1" t="s">
        <v>156</v>
      </c>
      <c r="H101" s="13">
        <v>145</v>
      </c>
      <c r="I101" s="12" t="s">
        <v>157</v>
      </c>
      <c r="J101" s="12" t="s">
        <v>204</v>
      </c>
      <c r="K101" s="4">
        <v>3</v>
      </c>
      <c r="L101" s="4">
        <v>72.5</v>
      </c>
      <c r="M101" s="5">
        <v>202408</v>
      </c>
      <c r="N101" s="5">
        <v>202409</v>
      </c>
      <c r="O101" s="4">
        <v>24.1666666666667</v>
      </c>
      <c r="P101" s="4">
        <v>24.1666666666666</v>
      </c>
    </row>
    <row r="102" customHeight="1" spans="1:16">
      <c r="A102" s="10">
        <v>743730</v>
      </c>
      <c r="B102" s="11">
        <v>45492.7941319444</v>
      </c>
      <c r="C102" s="11">
        <v>45492.7920486111</v>
      </c>
      <c r="D102" s="11">
        <v>45676.7941319444</v>
      </c>
      <c r="E102" s="12" t="s">
        <v>361</v>
      </c>
      <c r="F102" s="12" t="s">
        <v>362</v>
      </c>
      <c r="G102" s="1" t="s">
        <v>156</v>
      </c>
      <c r="H102" s="13">
        <v>280</v>
      </c>
      <c r="I102" s="12" t="s">
        <v>157</v>
      </c>
      <c r="J102" s="12" t="s">
        <v>162</v>
      </c>
      <c r="K102" s="4">
        <v>6</v>
      </c>
      <c r="L102" s="4">
        <v>140</v>
      </c>
      <c r="M102" s="5">
        <v>202408</v>
      </c>
      <c r="N102" s="5" t="s">
        <v>264</v>
      </c>
      <c r="O102" s="4">
        <v>23.3333333333333</v>
      </c>
      <c r="P102" s="4">
        <v>93.3333333333337</v>
      </c>
    </row>
    <row r="103" customHeight="1" spans="1:16">
      <c r="A103" s="10">
        <v>748663</v>
      </c>
      <c r="B103" s="11">
        <v>45499.7970833333</v>
      </c>
      <c r="C103" s="11">
        <v>45492.8285185185</v>
      </c>
      <c r="D103" s="11">
        <v>45591.7970833333</v>
      </c>
      <c r="E103" s="12" t="s">
        <v>363</v>
      </c>
      <c r="F103" s="12" t="s">
        <v>364</v>
      </c>
      <c r="G103" s="1" t="s">
        <v>156</v>
      </c>
      <c r="H103" s="13">
        <v>145</v>
      </c>
      <c r="I103" s="12" t="s">
        <v>157</v>
      </c>
      <c r="J103" s="12" t="s">
        <v>204</v>
      </c>
      <c r="K103" s="4">
        <v>3</v>
      </c>
      <c r="L103" s="4">
        <v>72.5</v>
      </c>
      <c r="M103" s="5">
        <v>202408</v>
      </c>
      <c r="N103" s="5">
        <v>202409</v>
      </c>
      <c r="O103" s="4">
        <v>24.1666666666667</v>
      </c>
      <c r="P103" s="4">
        <v>24.1666666666666</v>
      </c>
    </row>
    <row r="104" customHeight="1" spans="1:16">
      <c r="A104" s="10">
        <v>741937</v>
      </c>
      <c r="B104" s="11">
        <v>45490.6578587963</v>
      </c>
      <c r="C104" s="11">
        <v>45493.6530671296</v>
      </c>
      <c r="D104" s="11">
        <v>45677.6530671296</v>
      </c>
      <c r="E104" s="12" t="s">
        <v>365</v>
      </c>
      <c r="F104" s="12" t="s">
        <v>366</v>
      </c>
      <c r="G104" s="1" t="s">
        <v>156</v>
      </c>
      <c r="H104" s="13">
        <v>280</v>
      </c>
      <c r="I104" s="12" t="s">
        <v>157</v>
      </c>
      <c r="J104" s="12" t="s">
        <v>162</v>
      </c>
      <c r="K104" s="4">
        <v>6</v>
      </c>
      <c r="L104" s="4">
        <v>140</v>
      </c>
      <c r="M104" s="5">
        <v>202408</v>
      </c>
      <c r="N104" s="5" t="s">
        <v>264</v>
      </c>
      <c r="O104" s="4">
        <v>23.3333333333333</v>
      </c>
      <c r="P104" s="4">
        <v>93.3333333333337</v>
      </c>
    </row>
    <row r="105" customHeight="1" spans="1:16">
      <c r="A105" s="10">
        <v>742729</v>
      </c>
      <c r="B105" s="11">
        <v>45491.6095949074</v>
      </c>
      <c r="C105" s="11">
        <v>45494.5872800926</v>
      </c>
      <c r="D105" s="11">
        <v>45586.5872800926</v>
      </c>
      <c r="E105" s="12" t="s">
        <v>367</v>
      </c>
      <c r="F105" s="12" t="s">
        <v>368</v>
      </c>
      <c r="G105" s="1" t="s">
        <v>156</v>
      </c>
      <c r="H105" s="13">
        <v>145</v>
      </c>
      <c r="I105" s="12" t="s">
        <v>157</v>
      </c>
      <c r="J105" s="12" t="s">
        <v>204</v>
      </c>
      <c r="K105" s="4">
        <v>3</v>
      </c>
      <c r="L105" s="4">
        <v>72.5</v>
      </c>
      <c r="M105" s="5">
        <v>202408</v>
      </c>
      <c r="N105" s="5">
        <v>202409</v>
      </c>
      <c r="O105" s="4">
        <v>24.1666666666667</v>
      </c>
      <c r="P105" s="4">
        <v>24.1666666666666</v>
      </c>
    </row>
    <row r="106" customHeight="1" spans="1:16">
      <c r="A106" s="10">
        <v>743035</v>
      </c>
      <c r="B106" s="11">
        <v>45491.8358912037</v>
      </c>
      <c r="C106" s="11">
        <v>45494.8032638889</v>
      </c>
      <c r="D106" s="11">
        <v>45586.8032638889</v>
      </c>
      <c r="E106" s="12" t="s">
        <v>369</v>
      </c>
      <c r="F106" s="12" t="s">
        <v>370</v>
      </c>
      <c r="G106" s="1" t="s">
        <v>156</v>
      </c>
      <c r="H106" s="13">
        <v>145</v>
      </c>
      <c r="I106" s="12" t="s">
        <v>157</v>
      </c>
      <c r="J106" s="12" t="s">
        <v>204</v>
      </c>
      <c r="K106" s="4">
        <v>3</v>
      </c>
      <c r="L106" s="4">
        <v>72.5</v>
      </c>
      <c r="M106" s="5">
        <v>202408</v>
      </c>
      <c r="N106" s="5">
        <v>202409</v>
      </c>
      <c r="O106" s="4">
        <v>24.1666666666667</v>
      </c>
      <c r="P106" s="4">
        <v>24.1666666666666</v>
      </c>
    </row>
    <row r="107" customHeight="1" spans="1:16">
      <c r="A107" s="10">
        <v>743924</v>
      </c>
      <c r="B107" s="11">
        <v>45492.8878009259</v>
      </c>
      <c r="C107" s="11">
        <v>45495.6337037037</v>
      </c>
      <c r="D107" s="11">
        <v>45587.6337037037</v>
      </c>
      <c r="E107" s="12" t="s">
        <v>371</v>
      </c>
      <c r="F107" s="12" t="s">
        <v>372</v>
      </c>
      <c r="G107" s="1" t="s">
        <v>156</v>
      </c>
      <c r="H107" s="13">
        <v>145</v>
      </c>
      <c r="I107" s="12" t="s">
        <v>157</v>
      </c>
      <c r="J107" s="12" t="s">
        <v>204</v>
      </c>
      <c r="K107" s="4">
        <v>3</v>
      </c>
      <c r="L107" s="4">
        <v>72.5</v>
      </c>
      <c r="M107" s="5">
        <v>202408</v>
      </c>
      <c r="N107" s="5">
        <v>202409</v>
      </c>
      <c r="O107" s="4">
        <v>24.1666666666667</v>
      </c>
      <c r="P107" s="4">
        <v>24.1666666666666</v>
      </c>
    </row>
    <row r="108" customHeight="1" spans="1:16">
      <c r="A108" s="10">
        <v>747289</v>
      </c>
      <c r="B108" s="11">
        <v>45497.7248726852</v>
      </c>
      <c r="C108" s="11">
        <v>45497.6446643519</v>
      </c>
      <c r="D108" s="11">
        <v>45862.7248726852</v>
      </c>
      <c r="E108" s="12" t="s">
        <v>373</v>
      </c>
      <c r="F108" s="12" t="s">
        <v>374</v>
      </c>
      <c r="G108" s="1" t="s">
        <v>156</v>
      </c>
      <c r="H108" s="13">
        <v>510</v>
      </c>
      <c r="I108" s="12" t="s">
        <v>157</v>
      </c>
      <c r="J108" s="12" t="s">
        <v>169</v>
      </c>
      <c r="K108" s="4">
        <v>12</v>
      </c>
      <c r="L108" s="4">
        <v>255</v>
      </c>
      <c r="M108" s="5">
        <v>202408</v>
      </c>
      <c r="N108" s="5" t="s">
        <v>283</v>
      </c>
      <c r="O108" s="4">
        <v>21.25</v>
      </c>
      <c r="P108" s="4">
        <v>212.5</v>
      </c>
    </row>
    <row r="109" customHeight="1" spans="1:16">
      <c r="A109" s="10">
        <v>745452</v>
      </c>
      <c r="B109" s="11">
        <v>45494.8569560185</v>
      </c>
      <c r="C109" s="11">
        <v>45497.6449189815</v>
      </c>
      <c r="D109" s="11">
        <v>45589.6449189815</v>
      </c>
      <c r="E109" s="12" t="s">
        <v>375</v>
      </c>
      <c r="F109" s="12" t="s">
        <v>376</v>
      </c>
      <c r="G109" s="1" t="s">
        <v>156</v>
      </c>
      <c r="H109" s="13">
        <v>145</v>
      </c>
      <c r="I109" s="12" t="s">
        <v>157</v>
      </c>
      <c r="J109" s="12" t="s">
        <v>204</v>
      </c>
      <c r="K109" s="4">
        <v>3</v>
      </c>
      <c r="L109" s="4">
        <v>72.5</v>
      </c>
      <c r="M109" s="5">
        <v>202408</v>
      </c>
      <c r="N109" s="5">
        <v>202409</v>
      </c>
      <c r="O109" s="4">
        <v>24.1666666666667</v>
      </c>
      <c r="P109" s="4">
        <v>24.1666666666666</v>
      </c>
    </row>
    <row r="110" customHeight="1" spans="1:16">
      <c r="A110" s="10">
        <v>747498</v>
      </c>
      <c r="B110" s="11">
        <v>45497.8886226852</v>
      </c>
      <c r="C110" s="11">
        <v>45497.8525925926</v>
      </c>
      <c r="D110" s="11">
        <v>45589.8886226852</v>
      </c>
      <c r="E110" s="12" t="s">
        <v>377</v>
      </c>
      <c r="F110" s="12" t="s">
        <v>378</v>
      </c>
      <c r="G110" s="1" t="s">
        <v>156</v>
      </c>
      <c r="H110" s="13">
        <v>145</v>
      </c>
      <c r="I110" s="12" t="s">
        <v>157</v>
      </c>
      <c r="J110" s="12" t="s">
        <v>204</v>
      </c>
      <c r="K110" s="4">
        <v>3</v>
      </c>
      <c r="L110" s="4">
        <v>72.5</v>
      </c>
      <c r="M110" s="5">
        <v>202408</v>
      </c>
      <c r="N110" s="5">
        <v>202409</v>
      </c>
      <c r="O110" s="4">
        <v>24.1666666666667</v>
      </c>
      <c r="P110" s="4">
        <v>24.1666666666666</v>
      </c>
    </row>
    <row r="111" customHeight="1" spans="1:16">
      <c r="A111" s="10">
        <v>747867</v>
      </c>
      <c r="B111" s="11">
        <v>45498.6313541667</v>
      </c>
      <c r="C111" s="11">
        <v>45498.3932175926</v>
      </c>
      <c r="D111" s="11">
        <v>45590.6313541667</v>
      </c>
      <c r="E111" s="12" t="s">
        <v>379</v>
      </c>
      <c r="F111" s="12" t="s">
        <v>380</v>
      </c>
      <c r="G111" s="1" t="s">
        <v>156</v>
      </c>
      <c r="H111" s="13">
        <v>145</v>
      </c>
      <c r="I111" s="12" t="s">
        <v>157</v>
      </c>
      <c r="J111" s="12" t="s">
        <v>204</v>
      </c>
      <c r="K111" s="4">
        <v>3</v>
      </c>
      <c r="L111" s="4">
        <v>72.5</v>
      </c>
      <c r="M111" s="5">
        <v>202408</v>
      </c>
      <c r="N111" s="5">
        <v>202409</v>
      </c>
      <c r="O111" s="4">
        <v>24.1666666666667</v>
      </c>
      <c r="P111" s="4">
        <v>24.1666666666666</v>
      </c>
    </row>
    <row r="112" customHeight="1" spans="1:16">
      <c r="A112" s="10">
        <v>748467</v>
      </c>
      <c r="B112" s="11">
        <v>45499.5596064815</v>
      </c>
      <c r="C112" s="11">
        <v>45499.9247337963</v>
      </c>
      <c r="D112" s="11">
        <v>45591.9247337963</v>
      </c>
      <c r="E112" s="12" t="s">
        <v>381</v>
      </c>
      <c r="F112" s="12" t="s">
        <v>382</v>
      </c>
      <c r="G112" s="1" t="s">
        <v>156</v>
      </c>
      <c r="H112" s="13">
        <v>240</v>
      </c>
      <c r="I112" s="12" t="s">
        <v>157</v>
      </c>
      <c r="J112" s="12" t="s">
        <v>216</v>
      </c>
      <c r="K112" s="4">
        <v>3</v>
      </c>
      <c r="L112" s="4">
        <v>120</v>
      </c>
      <c r="M112" s="5">
        <v>202408</v>
      </c>
      <c r="N112" s="5">
        <v>202409</v>
      </c>
      <c r="O112" s="4">
        <v>40</v>
      </c>
      <c r="P112" s="4">
        <v>40</v>
      </c>
    </row>
    <row r="113" customHeight="1" spans="1:16">
      <c r="A113" s="10">
        <v>748111</v>
      </c>
      <c r="B113" s="11">
        <v>45498.8883449074</v>
      </c>
      <c r="C113" s="11">
        <v>45501.7868171296</v>
      </c>
      <c r="D113" s="11">
        <v>45593.7868171296</v>
      </c>
      <c r="E113" s="12" t="s">
        <v>383</v>
      </c>
      <c r="F113" s="12" t="s">
        <v>384</v>
      </c>
      <c r="G113" s="1" t="s">
        <v>156</v>
      </c>
      <c r="H113" s="13">
        <v>240</v>
      </c>
      <c r="I113" s="12" t="s">
        <v>157</v>
      </c>
      <c r="J113" s="12" t="s">
        <v>216</v>
      </c>
      <c r="K113" s="4">
        <v>3</v>
      </c>
      <c r="L113" s="4">
        <v>120</v>
      </c>
      <c r="M113" s="5">
        <v>202408</v>
      </c>
      <c r="N113" s="5">
        <v>202409</v>
      </c>
      <c r="O113" s="4">
        <v>40</v>
      </c>
      <c r="P113" s="4">
        <v>40</v>
      </c>
    </row>
    <row r="114" customHeight="1" spans="1:16">
      <c r="A114" s="10">
        <v>750335</v>
      </c>
      <c r="B114" s="11">
        <v>45501.9294097222</v>
      </c>
      <c r="C114" s="11">
        <v>45501.9249768518</v>
      </c>
      <c r="D114" s="11">
        <v>45593.9294097222</v>
      </c>
      <c r="E114" s="12" t="s">
        <v>385</v>
      </c>
      <c r="F114" s="12" t="s">
        <v>386</v>
      </c>
      <c r="G114" s="1" t="s">
        <v>156</v>
      </c>
      <c r="H114" s="13">
        <v>145</v>
      </c>
      <c r="I114" s="12" t="s">
        <v>157</v>
      </c>
      <c r="J114" s="12" t="s">
        <v>204</v>
      </c>
      <c r="K114" s="4">
        <v>3</v>
      </c>
      <c r="L114" s="4">
        <v>72.5</v>
      </c>
      <c r="M114" s="5">
        <v>202408</v>
      </c>
      <c r="N114" s="5">
        <v>202409</v>
      </c>
      <c r="O114" s="4">
        <v>24.1666666666667</v>
      </c>
      <c r="P114" s="4">
        <v>24.1666666666666</v>
      </c>
    </row>
    <row r="115" customHeight="1" spans="1:16">
      <c r="A115" s="10">
        <v>750661</v>
      </c>
      <c r="B115" s="11">
        <v>45502.6797453704</v>
      </c>
      <c r="C115" s="11">
        <v>45502.6328935185</v>
      </c>
      <c r="D115" s="11">
        <v>45594.6797453704</v>
      </c>
      <c r="E115" s="12" t="s">
        <v>387</v>
      </c>
      <c r="F115" s="12" t="s">
        <v>388</v>
      </c>
      <c r="G115" s="1" t="s">
        <v>156</v>
      </c>
      <c r="H115" s="13">
        <v>145</v>
      </c>
      <c r="I115" s="12" t="s">
        <v>157</v>
      </c>
      <c r="J115" s="12" t="s">
        <v>204</v>
      </c>
      <c r="K115" s="4">
        <v>3</v>
      </c>
      <c r="L115" s="4">
        <v>72.5</v>
      </c>
      <c r="M115" s="5">
        <v>202408</v>
      </c>
      <c r="N115" s="5">
        <v>202409</v>
      </c>
      <c r="O115" s="4">
        <v>24.1666666666667</v>
      </c>
      <c r="P115" s="4">
        <v>24.1666666666666</v>
      </c>
    </row>
    <row r="116" customHeight="1" spans="1:16">
      <c r="A116" s="10">
        <v>749663</v>
      </c>
      <c r="B116" s="11">
        <v>45500.9422222222</v>
      </c>
      <c r="C116" s="11">
        <v>45503.9307523148</v>
      </c>
      <c r="D116" s="11">
        <v>45595.9307523148</v>
      </c>
      <c r="E116" s="12" t="s">
        <v>389</v>
      </c>
      <c r="F116" s="12" t="s">
        <v>390</v>
      </c>
      <c r="G116" s="1" t="s">
        <v>156</v>
      </c>
      <c r="H116" s="13">
        <v>145</v>
      </c>
      <c r="I116" s="12" t="s">
        <v>157</v>
      </c>
      <c r="J116" s="12" t="s">
        <v>204</v>
      </c>
      <c r="K116" s="4">
        <v>3</v>
      </c>
      <c r="L116" s="4">
        <v>72.5</v>
      </c>
      <c r="M116" s="5">
        <v>202408</v>
      </c>
      <c r="N116" s="5">
        <v>202409</v>
      </c>
      <c r="O116" s="4">
        <v>24.1666666666667</v>
      </c>
      <c r="P116" s="4">
        <v>24.1666666666666</v>
      </c>
    </row>
    <row r="117" customHeight="1" spans="1:16">
      <c r="A117" s="10">
        <v>749800</v>
      </c>
      <c r="B117" s="11">
        <v>45501.0879282407</v>
      </c>
      <c r="C117" s="11">
        <v>45503.9892592593</v>
      </c>
      <c r="D117" s="11">
        <v>45595.9892592593</v>
      </c>
      <c r="E117" s="12" t="s">
        <v>391</v>
      </c>
      <c r="F117" s="12" t="s">
        <v>392</v>
      </c>
      <c r="G117" s="1" t="s">
        <v>156</v>
      </c>
      <c r="H117" s="13">
        <v>145</v>
      </c>
      <c r="I117" s="12" t="s">
        <v>157</v>
      </c>
      <c r="J117" s="12" t="s">
        <v>204</v>
      </c>
      <c r="K117" s="4">
        <v>3</v>
      </c>
      <c r="L117" s="4">
        <v>72.5</v>
      </c>
      <c r="M117" s="5">
        <v>202408</v>
      </c>
      <c r="N117" s="5">
        <v>202409</v>
      </c>
      <c r="O117" s="4">
        <v>24.1666666666667</v>
      </c>
      <c r="P117" s="4">
        <v>24.1666666666666</v>
      </c>
    </row>
    <row r="118" customHeight="1" spans="1:16">
      <c r="A118" s="10">
        <v>750353</v>
      </c>
      <c r="B118" s="11">
        <v>45501.9388425926</v>
      </c>
      <c r="C118" s="11">
        <v>45505.5020833333</v>
      </c>
      <c r="D118" s="11">
        <v>45536.5020833333</v>
      </c>
      <c r="E118" s="12" t="s">
        <v>393</v>
      </c>
      <c r="F118" s="12" t="s">
        <v>394</v>
      </c>
      <c r="G118" s="1" t="s">
        <v>156</v>
      </c>
      <c r="H118" s="13">
        <v>50</v>
      </c>
      <c r="I118" s="12" t="s">
        <v>157</v>
      </c>
      <c r="J118" s="12" t="s">
        <v>22</v>
      </c>
      <c r="K118" s="4">
        <v>1</v>
      </c>
      <c r="L118" s="4">
        <v>25</v>
      </c>
      <c r="M118" s="5">
        <v>202408</v>
      </c>
      <c r="N118" s="5" t="s">
        <v>159</v>
      </c>
      <c r="O118" s="4">
        <v>25</v>
      </c>
      <c r="P118" s="4">
        <v>0</v>
      </c>
    </row>
    <row r="119" customHeight="1" spans="1:16">
      <c r="A119" s="10">
        <v>751181</v>
      </c>
      <c r="B119" s="11">
        <v>45503.4210532407</v>
      </c>
      <c r="C119" s="11">
        <v>45505.7560069444</v>
      </c>
      <c r="D119" s="11">
        <v>45536.7560069444</v>
      </c>
      <c r="E119" s="12" t="s">
        <v>395</v>
      </c>
      <c r="F119" s="12" t="s">
        <v>396</v>
      </c>
      <c r="G119" s="1" t="s">
        <v>156</v>
      </c>
      <c r="H119" s="13">
        <v>80</v>
      </c>
      <c r="I119" s="12" t="s">
        <v>157</v>
      </c>
      <c r="J119" s="12" t="s">
        <v>19</v>
      </c>
      <c r="K119" s="4">
        <v>1</v>
      </c>
      <c r="L119" s="4">
        <v>40</v>
      </c>
      <c r="M119" s="5">
        <v>202408</v>
      </c>
      <c r="N119" s="5" t="s">
        <v>159</v>
      </c>
      <c r="O119" s="4">
        <v>40</v>
      </c>
      <c r="P119" s="4">
        <v>0</v>
      </c>
    </row>
    <row r="120" customHeight="1" spans="1:16">
      <c r="A120" s="10">
        <v>751810</v>
      </c>
      <c r="B120" s="11">
        <v>45504.3689930556</v>
      </c>
      <c r="C120" s="11">
        <v>45505.8138541667</v>
      </c>
      <c r="D120" s="11">
        <v>45536.8138541667</v>
      </c>
      <c r="E120" s="12" t="s">
        <v>397</v>
      </c>
      <c r="F120" s="12" t="s">
        <v>398</v>
      </c>
      <c r="G120" s="1" t="s">
        <v>156</v>
      </c>
      <c r="H120" s="13">
        <v>50</v>
      </c>
      <c r="I120" s="12" t="s">
        <v>157</v>
      </c>
      <c r="J120" s="12" t="s">
        <v>22</v>
      </c>
      <c r="K120" s="4">
        <v>1</v>
      </c>
      <c r="L120" s="4">
        <v>25</v>
      </c>
      <c r="M120" s="5">
        <v>202408</v>
      </c>
      <c r="N120" s="5" t="s">
        <v>159</v>
      </c>
      <c r="O120" s="4">
        <v>25</v>
      </c>
      <c r="P120" s="4">
        <v>0</v>
      </c>
    </row>
    <row r="121" customHeight="1" spans="1:16">
      <c r="A121" s="10">
        <v>751262</v>
      </c>
      <c r="B121" s="11">
        <v>45503.561412037</v>
      </c>
      <c r="C121" s="11">
        <v>45506.5486921296</v>
      </c>
      <c r="D121" s="11">
        <v>45598.5486921296</v>
      </c>
      <c r="E121" s="12" t="s">
        <v>399</v>
      </c>
      <c r="F121" s="12" t="s">
        <v>400</v>
      </c>
      <c r="G121" s="1" t="s">
        <v>156</v>
      </c>
      <c r="H121" s="13">
        <v>145</v>
      </c>
      <c r="I121" s="12" t="s">
        <v>157</v>
      </c>
      <c r="J121" s="12" t="s">
        <v>204</v>
      </c>
      <c r="K121" s="4">
        <v>3</v>
      </c>
      <c r="L121" s="4">
        <v>72.5</v>
      </c>
      <c r="M121" s="5">
        <v>202408</v>
      </c>
      <c r="N121" s="5" t="s">
        <v>192</v>
      </c>
      <c r="O121" s="4">
        <v>24.1666666666667</v>
      </c>
      <c r="P121" s="4">
        <v>48.3333333333333</v>
      </c>
    </row>
    <row r="122" customHeight="1" spans="1:16">
      <c r="A122" s="10">
        <v>751287</v>
      </c>
      <c r="B122" s="11">
        <v>45503.6071180556</v>
      </c>
      <c r="C122" s="11">
        <v>45506.5827777778</v>
      </c>
      <c r="D122" s="11">
        <v>45537.5827777778</v>
      </c>
      <c r="E122" s="12" t="s">
        <v>401</v>
      </c>
      <c r="F122" s="12" t="s">
        <v>402</v>
      </c>
      <c r="G122" s="1" t="s">
        <v>156</v>
      </c>
      <c r="H122" s="13">
        <v>50</v>
      </c>
      <c r="I122" s="12" t="s">
        <v>157</v>
      </c>
      <c r="J122" s="12" t="s">
        <v>22</v>
      </c>
      <c r="K122" s="4">
        <v>1</v>
      </c>
      <c r="L122" s="4">
        <v>25</v>
      </c>
      <c r="M122" s="5">
        <v>202408</v>
      </c>
      <c r="N122" s="5" t="s">
        <v>159</v>
      </c>
      <c r="O122" s="4">
        <v>25</v>
      </c>
      <c r="P122" s="4">
        <v>0</v>
      </c>
    </row>
    <row r="123" customHeight="1" spans="1:16">
      <c r="A123" s="10">
        <v>751442</v>
      </c>
      <c r="B123" s="11">
        <v>45503</v>
      </c>
      <c r="C123" s="11">
        <v>45506.7764699074</v>
      </c>
      <c r="D123" s="11">
        <v>45598.7764699074</v>
      </c>
      <c r="E123" s="12" t="s">
        <v>403</v>
      </c>
      <c r="F123" s="12" t="s">
        <v>404</v>
      </c>
      <c r="G123" s="1" t="s">
        <v>156</v>
      </c>
      <c r="H123" s="13">
        <v>145</v>
      </c>
      <c r="I123" s="12" t="s">
        <v>157</v>
      </c>
      <c r="J123" s="12" t="s">
        <v>204</v>
      </c>
      <c r="K123" s="4">
        <v>3</v>
      </c>
      <c r="L123" s="4">
        <v>72.5</v>
      </c>
      <c r="M123" s="5">
        <v>202408</v>
      </c>
      <c r="N123" s="5" t="s">
        <v>192</v>
      </c>
      <c r="O123" s="4">
        <v>24.1666666666667</v>
      </c>
      <c r="P123" s="4">
        <v>48.3333333333333</v>
      </c>
    </row>
    <row r="124" customHeight="1" spans="1:16">
      <c r="A124" s="10">
        <v>735264</v>
      </c>
      <c r="B124" s="11">
        <v>45481</v>
      </c>
      <c r="C124" s="11">
        <v>45534.943599537</v>
      </c>
      <c r="D124" s="11">
        <v>45565.943599537</v>
      </c>
      <c r="E124" s="12" t="s">
        <v>405</v>
      </c>
      <c r="F124" s="12" t="s">
        <v>406</v>
      </c>
      <c r="G124" s="1" t="s">
        <v>156</v>
      </c>
      <c r="H124" s="13">
        <v>80</v>
      </c>
      <c r="I124" s="12" t="s">
        <v>157</v>
      </c>
      <c r="J124" s="12" t="s">
        <v>19</v>
      </c>
      <c r="K124" s="4">
        <v>1</v>
      </c>
      <c r="L124" s="4">
        <v>40</v>
      </c>
      <c r="M124" s="5">
        <v>202408</v>
      </c>
      <c r="N124" s="5" t="s">
        <v>159</v>
      </c>
      <c r="O124" s="4">
        <v>40</v>
      </c>
      <c r="P124" s="4">
        <v>0</v>
      </c>
    </row>
    <row r="125" customHeight="1" spans="1:16">
      <c r="A125" s="10">
        <v>773898</v>
      </c>
      <c r="B125" s="11">
        <v>45535.9837962963</v>
      </c>
      <c r="C125" s="11">
        <v>45320.4166666667</v>
      </c>
      <c r="D125" s="11">
        <v>45716.9837962963</v>
      </c>
      <c r="E125" s="12" t="s">
        <v>407</v>
      </c>
      <c r="F125" s="1" t="s">
        <v>408</v>
      </c>
      <c r="G125" s="1" t="s">
        <v>156</v>
      </c>
      <c r="H125" s="13">
        <v>280</v>
      </c>
      <c r="I125" s="12" t="s">
        <v>157</v>
      </c>
      <c r="J125" s="12" t="s">
        <v>162</v>
      </c>
      <c r="K125" s="3">
        <v>6</v>
      </c>
      <c r="L125" s="4">
        <v>140</v>
      </c>
      <c r="M125" s="5">
        <v>202408</v>
      </c>
      <c r="N125" s="5" t="s">
        <v>409</v>
      </c>
      <c r="O125" s="4">
        <v>23.3333333333333</v>
      </c>
      <c r="P125" s="4">
        <v>116.666666666667</v>
      </c>
    </row>
    <row r="126" customHeight="1" spans="1:16">
      <c r="A126" s="10">
        <v>773550</v>
      </c>
      <c r="B126" s="11">
        <v>45535.6114699074</v>
      </c>
      <c r="C126" s="11">
        <v>45320.4166666667</v>
      </c>
      <c r="D126" s="11">
        <v>45565.6114699074</v>
      </c>
      <c r="E126" s="12" t="s">
        <v>410</v>
      </c>
      <c r="F126" s="1" t="s">
        <v>411</v>
      </c>
      <c r="G126" s="1" t="s">
        <v>156</v>
      </c>
      <c r="H126" s="13">
        <v>50</v>
      </c>
      <c r="I126" s="12" t="s">
        <v>157</v>
      </c>
      <c r="J126" s="12" t="s">
        <v>22</v>
      </c>
      <c r="K126" s="3">
        <v>1</v>
      </c>
      <c r="L126" s="4">
        <v>25</v>
      </c>
      <c r="M126" s="5">
        <v>202408</v>
      </c>
      <c r="N126" s="5" t="s">
        <v>159</v>
      </c>
      <c r="O126" s="4">
        <v>25</v>
      </c>
      <c r="P126" s="4">
        <v>0</v>
      </c>
    </row>
    <row r="127" customHeight="1" spans="1:16">
      <c r="A127" s="10">
        <v>773485</v>
      </c>
      <c r="B127" s="11">
        <v>45535.5481134259</v>
      </c>
      <c r="C127" s="11">
        <v>45530.7671527778</v>
      </c>
      <c r="D127" s="11">
        <v>45565.5481134259</v>
      </c>
      <c r="E127" s="12" t="s">
        <v>412</v>
      </c>
      <c r="F127" s="1" t="s">
        <v>413</v>
      </c>
      <c r="G127" s="1" t="s">
        <v>156</v>
      </c>
      <c r="H127" s="13">
        <v>50</v>
      </c>
      <c r="I127" s="12" t="s">
        <v>157</v>
      </c>
      <c r="J127" s="12" t="s">
        <v>22</v>
      </c>
      <c r="K127" s="3">
        <v>1</v>
      </c>
      <c r="L127" s="4">
        <v>25</v>
      </c>
      <c r="M127" s="5">
        <v>202408</v>
      </c>
      <c r="N127" s="5" t="s">
        <v>159</v>
      </c>
      <c r="O127" s="4">
        <v>25</v>
      </c>
      <c r="P127" s="4">
        <v>0</v>
      </c>
    </row>
    <row r="128" customHeight="1" spans="1:16">
      <c r="A128" s="10">
        <v>773471</v>
      </c>
      <c r="B128" s="11">
        <v>45535.5375810185</v>
      </c>
      <c r="C128" s="11">
        <v>45531.7998611111</v>
      </c>
      <c r="D128" s="11">
        <v>45565.5375810185</v>
      </c>
      <c r="E128" s="12" t="s">
        <v>414</v>
      </c>
      <c r="F128" s="1" t="s">
        <v>415</v>
      </c>
      <c r="G128" s="1" t="s">
        <v>156</v>
      </c>
      <c r="H128" s="13">
        <v>50</v>
      </c>
      <c r="I128" s="12" t="s">
        <v>157</v>
      </c>
      <c r="J128" s="12" t="s">
        <v>22</v>
      </c>
      <c r="K128" s="3">
        <v>1</v>
      </c>
      <c r="L128" s="4">
        <v>25</v>
      </c>
      <c r="M128" s="5">
        <v>202408</v>
      </c>
      <c r="N128" s="5" t="s">
        <v>159</v>
      </c>
      <c r="O128" s="4">
        <v>25</v>
      </c>
      <c r="P128" s="4">
        <v>0</v>
      </c>
    </row>
    <row r="129" customHeight="1" spans="1:16">
      <c r="A129" s="10">
        <v>773468</v>
      </c>
      <c r="B129" s="11">
        <v>45535.532662037</v>
      </c>
      <c r="C129" s="11">
        <v>45536.5020833333</v>
      </c>
      <c r="D129" s="11">
        <v>45566.5020833333</v>
      </c>
      <c r="E129" s="12" t="s">
        <v>393</v>
      </c>
      <c r="F129" s="1" t="s">
        <v>394</v>
      </c>
      <c r="G129" s="1" t="s">
        <v>156</v>
      </c>
      <c r="H129" s="13">
        <v>50</v>
      </c>
      <c r="I129" s="12" t="s">
        <v>157</v>
      </c>
      <c r="J129" s="12" t="s">
        <v>22</v>
      </c>
      <c r="K129" s="3">
        <v>1</v>
      </c>
      <c r="L129" s="4">
        <v>25</v>
      </c>
      <c r="M129" s="5">
        <v>202408</v>
      </c>
      <c r="N129" s="5" t="s">
        <v>159</v>
      </c>
      <c r="O129" s="4">
        <v>25</v>
      </c>
      <c r="P129" s="4">
        <v>0</v>
      </c>
    </row>
    <row r="130" customHeight="1" spans="1:16">
      <c r="A130" s="10">
        <v>773407</v>
      </c>
      <c r="B130" s="11">
        <v>45535.4468634259</v>
      </c>
      <c r="C130" s="11">
        <v>45320.4166666667</v>
      </c>
      <c r="D130" s="11">
        <v>45565.4468634259</v>
      </c>
      <c r="E130" s="12" t="s">
        <v>416</v>
      </c>
      <c r="F130" s="1" t="s">
        <v>417</v>
      </c>
      <c r="G130" s="1" t="s">
        <v>156</v>
      </c>
      <c r="H130" s="13">
        <v>50</v>
      </c>
      <c r="I130" s="12" t="s">
        <v>157</v>
      </c>
      <c r="J130" s="12" t="s">
        <v>22</v>
      </c>
      <c r="K130" s="3">
        <v>1</v>
      </c>
      <c r="L130" s="4">
        <v>25</v>
      </c>
      <c r="M130" s="5">
        <v>202408</v>
      </c>
      <c r="N130" s="5" t="s">
        <v>159</v>
      </c>
      <c r="O130" s="4">
        <v>25</v>
      </c>
      <c r="P130" s="4">
        <v>0</v>
      </c>
    </row>
    <row r="131" customHeight="1" spans="1:16">
      <c r="A131" s="10">
        <v>773277</v>
      </c>
      <c r="B131" s="11">
        <v>45534.9778472222</v>
      </c>
      <c r="C131" s="11">
        <v>45531.0851273148</v>
      </c>
      <c r="D131" s="11">
        <v>45565.9778472222</v>
      </c>
      <c r="E131" s="12" t="s">
        <v>418</v>
      </c>
      <c r="F131" s="1" t="s">
        <v>419</v>
      </c>
      <c r="G131" s="1" t="s">
        <v>156</v>
      </c>
      <c r="H131" s="13">
        <v>50</v>
      </c>
      <c r="I131" s="12" t="s">
        <v>157</v>
      </c>
      <c r="J131" s="12" t="s">
        <v>22</v>
      </c>
      <c r="K131" s="3">
        <v>1</v>
      </c>
      <c r="L131" s="4">
        <v>25</v>
      </c>
      <c r="M131" s="5">
        <v>202408</v>
      </c>
      <c r="N131" s="5" t="s">
        <v>159</v>
      </c>
      <c r="O131" s="4">
        <v>25</v>
      </c>
      <c r="P131" s="4">
        <v>0</v>
      </c>
    </row>
    <row r="132" customHeight="1" spans="1:16">
      <c r="A132" s="10">
        <v>773141</v>
      </c>
      <c r="B132" s="11">
        <v>45534.9076157407</v>
      </c>
      <c r="C132" s="11">
        <v>45533.9325115741</v>
      </c>
      <c r="D132" s="11">
        <v>45626.9076157407</v>
      </c>
      <c r="E132" s="12" t="s">
        <v>420</v>
      </c>
      <c r="F132" s="1" t="s">
        <v>421</v>
      </c>
      <c r="G132" s="1" t="s">
        <v>156</v>
      </c>
      <c r="H132" s="13">
        <v>145</v>
      </c>
      <c r="I132" s="12" t="s">
        <v>157</v>
      </c>
      <c r="J132" s="12" t="s">
        <v>204</v>
      </c>
      <c r="K132" s="3">
        <v>3</v>
      </c>
      <c r="L132" s="4">
        <v>72.5</v>
      </c>
      <c r="M132" s="5">
        <v>202408</v>
      </c>
      <c r="N132" s="5" t="s">
        <v>192</v>
      </c>
      <c r="O132" s="4">
        <v>24.1666666666667</v>
      </c>
      <c r="P132" s="4">
        <v>48.3333333333333</v>
      </c>
    </row>
    <row r="133" customHeight="1" spans="1:16">
      <c r="A133" s="10">
        <v>773133</v>
      </c>
      <c r="B133" s="11">
        <v>45534.904224537</v>
      </c>
      <c r="C133" s="11">
        <v>45479.3255208333</v>
      </c>
      <c r="D133" s="11">
        <v>45565.904224537</v>
      </c>
      <c r="E133" s="12" t="s">
        <v>422</v>
      </c>
      <c r="F133" s="1" t="s">
        <v>423</v>
      </c>
      <c r="G133" s="1" t="s">
        <v>156</v>
      </c>
      <c r="H133" s="13">
        <v>50</v>
      </c>
      <c r="I133" s="12" t="s">
        <v>157</v>
      </c>
      <c r="J133" s="12" t="s">
        <v>22</v>
      </c>
      <c r="K133" s="3">
        <v>1</v>
      </c>
      <c r="L133" s="4">
        <v>25</v>
      </c>
      <c r="M133" s="5">
        <v>202408</v>
      </c>
      <c r="N133" s="5" t="s">
        <v>159</v>
      </c>
      <c r="O133" s="4">
        <v>25</v>
      </c>
      <c r="P133" s="4">
        <v>0</v>
      </c>
    </row>
    <row r="134" customHeight="1" spans="1:16">
      <c r="A134" s="10">
        <v>773034</v>
      </c>
      <c r="B134" s="11">
        <v>45534.8393402778</v>
      </c>
      <c r="C134" s="11">
        <v>45534.8378819444</v>
      </c>
      <c r="D134" s="11">
        <v>45565.8393402778</v>
      </c>
      <c r="E134" s="12" t="s">
        <v>101</v>
      </c>
      <c r="F134" s="1" t="s">
        <v>102</v>
      </c>
      <c r="G134" s="1" t="s">
        <v>156</v>
      </c>
      <c r="H134" s="13">
        <v>80</v>
      </c>
      <c r="I134" s="12" t="s">
        <v>157</v>
      </c>
      <c r="J134" s="12" t="s">
        <v>19</v>
      </c>
      <c r="K134" s="3">
        <v>1</v>
      </c>
      <c r="L134" s="4">
        <v>40</v>
      </c>
      <c r="M134" s="5">
        <v>202408</v>
      </c>
      <c r="N134" s="5" t="s">
        <v>159</v>
      </c>
      <c r="O134" s="4">
        <v>40</v>
      </c>
      <c r="P134" s="4">
        <v>0</v>
      </c>
    </row>
    <row r="135" customHeight="1" spans="1:16">
      <c r="A135" s="10">
        <v>772953</v>
      </c>
      <c r="B135" s="11">
        <v>45534.7771527778</v>
      </c>
      <c r="C135" s="11">
        <v>45534.7221990741</v>
      </c>
      <c r="D135" s="11">
        <v>45565.7771527778</v>
      </c>
      <c r="E135" s="12" t="s">
        <v>424</v>
      </c>
      <c r="F135" s="1" t="s">
        <v>425</v>
      </c>
      <c r="G135" s="1" t="s">
        <v>156</v>
      </c>
      <c r="H135" s="13">
        <v>50</v>
      </c>
      <c r="I135" s="12" t="s">
        <v>157</v>
      </c>
      <c r="J135" s="12" t="s">
        <v>22</v>
      </c>
      <c r="K135" s="3">
        <v>1</v>
      </c>
      <c r="L135" s="4">
        <v>25</v>
      </c>
      <c r="M135" s="5">
        <v>202408</v>
      </c>
      <c r="N135" s="5" t="s">
        <v>159</v>
      </c>
      <c r="O135" s="4">
        <v>25</v>
      </c>
      <c r="P135" s="4">
        <v>0</v>
      </c>
    </row>
    <row r="136" customHeight="1" spans="1:16">
      <c r="A136" s="10">
        <v>772878</v>
      </c>
      <c r="B136" s="11">
        <v>45534.7193518519</v>
      </c>
      <c r="C136" s="11">
        <v>45534.7163541667</v>
      </c>
      <c r="D136" s="11">
        <v>45565.7193518519</v>
      </c>
      <c r="E136" s="12" t="s">
        <v>426</v>
      </c>
      <c r="F136" s="1" t="s">
        <v>427</v>
      </c>
      <c r="G136" s="1" t="s">
        <v>156</v>
      </c>
      <c r="H136" s="13">
        <v>50</v>
      </c>
      <c r="I136" s="12" t="s">
        <v>157</v>
      </c>
      <c r="J136" s="12" t="s">
        <v>22</v>
      </c>
      <c r="K136" s="3">
        <v>1</v>
      </c>
      <c r="L136" s="4">
        <v>25</v>
      </c>
      <c r="M136" s="5">
        <v>202408</v>
      </c>
      <c r="N136" s="5" t="s">
        <v>159</v>
      </c>
      <c r="O136" s="4">
        <v>25</v>
      </c>
      <c r="P136" s="4">
        <v>0</v>
      </c>
    </row>
    <row r="137" customHeight="1" spans="1:16">
      <c r="A137" s="10">
        <v>772817</v>
      </c>
      <c r="B137" s="11">
        <v>45534.6344791667</v>
      </c>
      <c r="C137" s="11">
        <v>45536.416712963</v>
      </c>
      <c r="D137" s="11">
        <v>45566.416712963</v>
      </c>
      <c r="E137" s="12" t="s">
        <v>428</v>
      </c>
      <c r="F137" s="1" t="s">
        <v>429</v>
      </c>
      <c r="G137" s="1" t="s">
        <v>156</v>
      </c>
      <c r="H137" s="13">
        <v>50</v>
      </c>
      <c r="I137" s="12" t="s">
        <v>157</v>
      </c>
      <c r="J137" s="12" t="s">
        <v>22</v>
      </c>
      <c r="K137" s="3">
        <v>1</v>
      </c>
      <c r="L137" s="4">
        <v>25</v>
      </c>
      <c r="M137" s="5">
        <v>202408</v>
      </c>
      <c r="N137" s="5" t="s">
        <v>159</v>
      </c>
      <c r="O137" s="4">
        <v>25</v>
      </c>
      <c r="P137" s="4">
        <v>0</v>
      </c>
    </row>
    <row r="138" customHeight="1" spans="1:16">
      <c r="A138" s="10">
        <v>772786</v>
      </c>
      <c r="B138" s="11">
        <v>45534.5838657407</v>
      </c>
      <c r="C138" s="11">
        <v>45537.5827777778</v>
      </c>
      <c r="D138" s="11">
        <v>45567.5827777778</v>
      </c>
      <c r="E138" s="12" t="s">
        <v>401</v>
      </c>
      <c r="F138" s="1" t="s">
        <v>402</v>
      </c>
      <c r="G138" s="1" t="s">
        <v>156</v>
      </c>
      <c r="H138" s="13">
        <v>50</v>
      </c>
      <c r="I138" s="12" t="s">
        <v>157</v>
      </c>
      <c r="J138" s="12" t="s">
        <v>22</v>
      </c>
      <c r="K138" s="3">
        <v>1</v>
      </c>
      <c r="L138" s="4">
        <v>25</v>
      </c>
      <c r="M138" s="5">
        <v>202408</v>
      </c>
      <c r="N138" s="5" t="s">
        <v>159</v>
      </c>
      <c r="O138" s="4">
        <v>25</v>
      </c>
      <c r="P138" s="4">
        <v>0</v>
      </c>
    </row>
    <row r="139" customHeight="1" spans="1:16">
      <c r="A139" s="10">
        <v>772734</v>
      </c>
      <c r="B139" s="11">
        <v>45534.510462963</v>
      </c>
      <c r="C139" s="11">
        <v>45534.5056134259</v>
      </c>
      <c r="D139" s="11">
        <v>45626.510462963</v>
      </c>
      <c r="E139" s="12" t="s">
        <v>430</v>
      </c>
      <c r="F139" s="1" t="s">
        <v>431</v>
      </c>
      <c r="G139" s="1" t="s">
        <v>156</v>
      </c>
      <c r="H139" s="13">
        <v>145</v>
      </c>
      <c r="I139" s="12" t="s">
        <v>157</v>
      </c>
      <c r="J139" s="12" t="s">
        <v>204</v>
      </c>
      <c r="K139" s="3">
        <v>3</v>
      </c>
      <c r="L139" s="4">
        <v>72.5</v>
      </c>
      <c r="M139" s="5">
        <v>202408</v>
      </c>
      <c r="N139" s="5" t="s">
        <v>192</v>
      </c>
      <c r="O139" s="4">
        <v>24.1666666666667</v>
      </c>
      <c r="P139" s="4">
        <v>48.3333333333333</v>
      </c>
    </row>
    <row r="140" customHeight="1" spans="1:16">
      <c r="A140" s="10">
        <v>772637</v>
      </c>
      <c r="B140" s="11">
        <v>45534.3476388889</v>
      </c>
      <c r="C140" s="11">
        <v>45536.8138541667</v>
      </c>
      <c r="D140" s="11">
        <v>45566.8138541667</v>
      </c>
      <c r="E140" s="12" t="s">
        <v>397</v>
      </c>
      <c r="F140" s="1" t="s">
        <v>398</v>
      </c>
      <c r="G140" s="1" t="s">
        <v>156</v>
      </c>
      <c r="H140" s="13">
        <v>50</v>
      </c>
      <c r="I140" s="12" t="s">
        <v>157</v>
      </c>
      <c r="J140" s="12" t="s">
        <v>22</v>
      </c>
      <c r="K140" s="3">
        <v>1</v>
      </c>
      <c r="L140" s="4">
        <v>25</v>
      </c>
      <c r="M140" s="5">
        <v>202408</v>
      </c>
      <c r="N140" s="5" t="s">
        <v>159</v>
      </c>
      <c r="O140" s="4">
        <v>25</v>
      </c>
      <c r="P140" s="4">
        <v>0</v>
      </c>
    </row>
    <row r="141" customHeight="1" spans="1:16">
      <c r="A141" s="10">
        <v>772609</v>
      </c>
      <c r="B141" s="11">
        <v>45534.0559953704</v>
      </c>
      <c r="C141" s="11">
        <v>45533.5733796296</v>
      </c>
      <c r="D141" s="11">
        <v>45565.0559953704</v>
      </c>
      <c r="E141" s="12" t="s">
        <v>432</v>
      </c>
      <c r="F141" s="1" t="s">
        <v>433</v>
      </c>
      <c r="G141" s="1" t="s">
        <v>156</v>
      </c>
      <c r="H141" s="13">
        <v>50</v>
      </c>
      <c r="I141" s="12" t="s">
        <v>157</v>
      </c>
      <c r="J141" s="12" t="s">
        <v>22</v>
      </c>
      <c r="K141" s="3">
        <v>1</v>
      </c>
      <c r="L141" s="4">
        <v>25</v>
      </c>
      <c r="M141" s="5">
        <v>202408</v>
      </c>
      <c r="N141" s="5" t="s">
        <v>159</v>
      </c>
      <c r="O141" s="4">
        <v>25</v>
      </c>
      <c r="P141" s="4">
        <v>0</v>
      </c>
    </row>
    <row r="142" customHeight="1" spans="1:16">
      <c r="A142" s="10">
        <v>772484</v>
      </c>
      <c r="B142" s="11">
        <v>45533.9363541667</v>
      </c>
      <c r="C142" s="11">
        <v>45533.935462963</v>
      </c>
      <c r="D142" s="11">
        <v>45564.9363541667</v>
      </c>
      <c r="E142" s="12" t="s">
        <v>434</v>
      </c>
      <c r="F142" s="1" t="s">
        <v>435</v>
      </c>
      <c r="G142" s="1" t="s">
        <v>156</v>
      </c>
      <c r="H142" s="13">
        <v>50</v>
      </c>
      <c r="I142" s="12" t="s">
        <v>157</v>
      </c>
      <c r="J142" s="12" t="s">
        <v>22</v>
      </c>
      <c r="K142" s="3">
        <v>1</v>
      </c>
      <c r="L142" s="4">
        <v>25</v>
      </c>
      <c r="M142" s="5">
        <v>202408</v>
      </c>
      <c r="N142" s="5" t="s">
        <v>159</v>
      </c>
      <c r="O142" s="4">
        <v>25</v>
      </c>
      <c r="P142" s="4">
        <v>0</v>
      </c>
    </row>
    <row r="143" customHeight="1" spans="1:16">
      <c r="A143" s="10">
        <v>772426</v>
      </c>
      <c r="B143" s="11">
        <v>45533.9063541667</v>
      </c>
      <c r="C143" s="11">
        <v>45533.7113310185</v>
      </c>
      <c r="D143" s="11">
        <v>45564.9063541667</v>
      </c>
      <c r="E143" s="12" t="s">
        <v>436</v>
      </c>
      <c r="F143" s="1" t="s">
        <v>437</v>
      </c>
      <c r="G143" s="1" t="s">
        <v>156</v>
      </c>
      <c r="H143" s="13">
        <v>50</v>
      </c>
      <c r="I143" s="12" t="s">
        <v>157</v>
      </c>
      <c r="J143" s="12" t="s">
        <v>22</v>
      </c>
      <c r="K143" s="3">
        <v>1</v>
      </c>
      <c r="L143" s="4">
        <v>25</v>
      </c>
      <c r="M143" s="5">
        <v>202408</v>
      </c>
      <c r="N143" s="5" t="s">
        <v>159</v>
      </c>
      <c r="O143" s="4">
        <v>25</v>
      </c>
      <c r="P143" s="4">
        <v>0</v>
      </c>
    </row>
    <row r="144" customHeight="1" spans="1:16">
      <c r="A144" s="10">
        <v>772424</v>
      </c>
      <c r="B144" s="11">
        <v>45533.9043055556</v>
      </c>
      <c r="C144" s="11">
        <v>45533.9021296296</v>
      </c>
      <c r="D144" s="11">
        <v>45564.9043055556</v>
      </c>
      <c r="E144" s="12" t="s">
        <v>438</v>
      </c>
      <c r="F144" s="1" t="s">
        <v>439</v>
      </c>
      <c r="G144" s="1" t="s">
        <v>156</v>
      </c>
      <c r="H144" s="13">
        <v>50</v>
      </c>
      <c r="I144" s="12" t="s">
        <v>157</v>
      </c>
      <c r="J144" s="12" t="s">
        <v>22</v>
      </c>
      <c r="K144" s="3">
        <v>1</v>
      </c>
      <c r="L144" s="4">
        <v>25</v>
      </c>
      <c r="M144" s="5">
        <v>202408</v>
      </c>
      <c r="N144" s="5" t="s">
        <v>159</v>
      </c>
      <c r="O144" s="4">
        <v>25</v>
      </c>
      <c r="P144" s="4">
        <v>0</v>
      </c>
    </row>
    <row r="145" customHeight="1" spans="1:16">
      <c r="A145" s="10">
        <v>772384</v>
      </c>
      <c r="B145" s="11">
        <v>45533.8752777778</v>
      </c>
      <c r="C145" s="11">
        <v>45536.8656944444</v>
      </c>
      <c r="D145" s="11">
        <v>45566.8656944444</v>
      </c>
      <c r="E145" s="12" t="s">
        <v>440</v>
      </c>
      <c r="F145" s="1" t="s">
        <v>441</v>
      </c>
      <c r="G145" s="1" t="s">
        <v>156</v>
      </c>
      <c r="H145" s="13">
        <v>50</v>
      </c>
      <c r="I145" s="12" t="s">
        <v>157</v>
      </c>
      <c r="J145" s="12" t="s">
        <v>22</v>
      </c>
      <c r="K145" s="3">
        <v>1</v>
      </c>
      <c r="L145" s="4">
        <v>25</v>
      </c>
      <c r="M145" s="5">
        <v>202408</v>
      </c>
      <c r="N145" s="5" t="s">
        <v>159</v>
      </c>
      <c r="O145" s="4">
        <v>25</v>
      </c>
      <c r="P145" s="4">
        <v>0</v>
      </c>
    </row>
    <row r="146" customHeight="1" spans="1:16">
      <c r="A146" s="10">
        <v>772351</v>
      </c>
      <c r="B146" s="11">
        <v>45533.8477662037</v>
      </c>
      <c r="C146" s="11">
        <v>45533.9354050926</v>
      </c>
      <c r="D146" s="11">
        <v>45564.9354050926</v>
      </c>
      <c r="E146" s="12" t="s">
        <v>442</v>
      </c>
      <c r="F146" s="1" t="s">
        <v>443</v>
      </c>
      <c r="G146" s="1" t="s">
        <v>156</v>
      </c>
      <c r="H146" s="13">
        <v>50</v>
      </c>
      <c r="I146" s="12" t="s">
        <v>157</v>
      </c>
      <c r="J146" s="12" t="s">
        <v>22</v>
      </c>
      <c r="K146" s="3">
        <v>1</v>
      </c>
      <c r="L146" s="4">
        <v>25</v>
      </c>
      <c r="M146" s="5">
        <v>202408</v>
      </c>
      <c r="N146" s="5" t="s">
        <v>159</v>
      </c>
      <c r="O146" s="4">
        <v>25</v>
      </c>
      <c r="P146" s="4">
        <v>0</v>
      </c>
    </row>
    <row r="147" customHeight="1" spans="1:16">
      <c r="A147" s="10">
        <v>772327</v>
      </c>
      <c r="B147" s="11">
        <v>45533.8213194444</v>
      </c>
      <c r="C147" s="11">
        <v>45536.8204513889</v>
      </c>
      <c r="D147" s="11">
        <v>45566.8204513889</v>
      </c>
      <c r="E147" s="12" t="s">
        <v>444</v>
      </c>
      <c r="F147" s="1" t="s">
        <v>445</v>
      </c>
      <c r="G147" s="1" t="s">
        <v>156</v>
      </c>
      <c r="H147" s="13">
        <v>50</v>
      </c>
      <c r="I147" s="12" t="s">
        <v>157</v>
      </c>
      <c r="J147" s="12" t="s">
        <v>22</v>
      </c>
      <c r="K147" s="3">
        <v>1</v>
      </c>
      <c r="L147" s="4">
        <v>25</v>
      </c>
      <c r="M147" s="5">
        <v>202408</v>
      </c>
      <c r="N147" s="5" t="s">
        <v>159</v>
      </c>
      <c r="O147" s="4">
        <v>25</v>
      </c>
      <c r="P147" s="4">
        <v>0</v>
      </c>
    </row>
    <row r="148" customHeight="1" spans="1:16">
      <c r="A148" s="10">
        <v>772259</v>
      </c>
      <c r="B148" s="11">
        <v>45533.7680671296</v>
      </c>
      <c r="C148" s="11">
        <v>45533.7667708333</v>
      </c>
      <c r="D148" s="11">
        <v>45564.7680671296</v>
      </c>
      <c r="E148" s="12" t="s">
        <v>446</v>
      </c>
      <c r="F148" s="1" t="s">
        <v>447</v>
      </c>
      <c r="G148" s="1" t="s">
        <v>156</v>
      </c>
      <c r="H148" s="13">
        <v>80</v>
      </c>
      <c r="I148" s="12" t="s">
        <v>157</v>
      </c>
      <c r="J148" s="12" t="s">
        <v>19</v>
      </c>
      <c r="K148" s="3">
        <v>1</v>
      </c>
      <c r="L148" s="4">
        <v>40</v>
      </c>
      <c r="M148" s="5">
        <v>202408</v>
      </c>
      <c r="N148" s="5" t="s">
        <v>159</v>
      </c>
      <c r="O148" s="4">
        <v>40</v>
      </c>
      <c r="P148" s="4">
        <v>0</v>
      </c>
    </row>
    <row r="149" customHeight="1" spans="1:16">
      <c r="A149" s="10">
        <v>772248</v>
      </c>
      <c r="B149" s="11">
        <v>45533.7589583333</v>
      </c>
      <c r="C149" s="11">
        <v>45536.7560069444</v>
      </c>
      <c r="D149" s="11">
        <v>45566.7560069444</v>
      </c>
      <c r="E149" s="12" t="s">
        <v>395</v>
      </c>
      <c r="F149" s="1" t="s">
        <v>396</v>
      </c>
      <c r="G149" s="1" t="s">
        <v>156</v>
      </c>
      <c r="H149" s="13">
        <v>80</v>
      </c>
      <c r="I149" s="12" t="s">
        <v>157</v>
      </c>
      <c r="J149" s="12" t="s">
        <v>19</v>
      </c>
      <c r="K149" s="3">
        <v>1</v>
      </c>
      <c r="L149" s="4">
        <v>40</v>
      </c>
      <c r="M149" s="5">
        <v>202408</v>
      </c>
      <c r="N149" s="5" t="s">
        <v>159</v>
      </c>
      <c r="O149" s="4">
        <v>40</v>
      </c>
      <c r="P149" s="4">
        <v>0</v>
      </c>
    </row>
    <row r="150" customHeight="1" spans="1:16">
      <c r="A150" s="10">
        <v>772241</v>
      </c>
      <c r="B150" s="11">
        <v>45533.7409606481</v>
      </c>
      <c r="C150" s="11">
        <v>45520.9368171296</v>
      </c>
      <c r="D150" s="11">
        <v>45564.7409606481</v>
      </c>
      <c r="E150" s="12" t="s">
        <v>448</v>
      </c>
      <c r="F150" s="1" t="s">
        <v>449</v>
      </c>
      <c r="G150" s="1" t="s">
        <v>156</v>
      </c>
      <c r="H150" s="13">
        <v>50</v>
      </c>
      <c r="I150" s="12" t="s">
        <v>157</v>
      </c>
      <c r="J150" s="12" t="s">
        <v>22</v>
      </c>
      <c r="K150" s="3">
        <v>1</v>
      </c>
      <c r="L150" s="4">
        <v>25</v>
      </c>
      <c r="M150" s="5">
        <v>202408</v>
      </c>
      <c r="N150" s="5" t="s">
        <v>159</v>
      </c>
      <c r="O150" s="4">
        <v>25</v>
      </c>
      <c r="P150" s="4">
        <v>0</v>
      </c>
    </row>
    <row r="151" customHeight="1" spans="1:16">
      <c r="A151" s="10">
        <v>772049</v>
      </c>
      <c r="B151" s="11">
        <v>45533.6663773148</v>
      </c>
      <c r="C151" s="11">
        <v>45533.5143634259</v>
      </c>
      <c r="D151" s="11">
        <v>45716.6663773148</v>
      </c>
      <c r="E151" s="12" t="s">
        <v>450</v>
      </c>
      <c r="F151" s="1" t="s">
        <v>451</v>
      </c>
      <c r="G151" s="1" t="s">
        <v>156</v>
      </c>
      <c r="H151" s="13">
        <v>280</v>
      </c>
      <c r="I151" s="12" t="s">
        <v>157</v>
      </c>
      <c r="J151" s="12" t="s">
        <v>162</v>
      </c>
      <c r="K151" s="3">
        <v>6</v>
      </c>
      <c r="L151" s="4">
        <v>140</v>
      </c>
      <c r="M151" s="5">
        <v>202408</v>
      </c>
      <c r="N151" s="5" t="s">
        <v>409</v>
      </c>
      <c r="O151" s="4">
        <v>23.3333333333333</v>
      </c>
      <c r="P151" s="4">
        <v>116.666666666667</v>
      </c>
    </row>
    <row r="152" customHeight="1" spans="1:16">
      <c r="A152" s="10">
        <v>771873</v>
      </c>
      <c r="B152" s="11">
        <v>45533.310625</v>
      </c>
      <c r="C152" s="11">
        <v>45533.7679398148</v>
      </c>
      <c r="D152" s="11">
        <v>45564.7679398148</v>
      </c>
      <c r="E152" s="12" t="s">
        <v>452</v>
      </c>
      <c r="F152" s="1" t="s">
        <v>453</v>
      </c>
      <c r="G152" s="1" t="s">
        <v>156</v>
      </c>
      <c r="H152" s="13">
        <v>50</v>
      </c>
      <c r="I152" s="12" t="s">
        <v>157</v>
      </c>
      <c r="J152" s="12" t="s">
        <v>22</v>
      </c>
      <c r="K152" s="3">
        <v>1</v>
      </c>
      <c r="L152" s="4">
        <v>25</v>
      </c>
      <c r="M152" s="5">
        <v>202408</v>
      </c>
      <c r="N152" s="5" t="s">
        <v>159</v>
      </c>
      <c r="O152" s="4">
        <v>25</v>
      </c>
      <c r="P152" s="4">
        <v>0</v>
      </c>
    </row>
    <row r="153" customHeight="1" spans="1:16">
      <c r="A153" s="10">
        <v>771865</v>
      </c>
      <c r="B153" s="11">
        <v>45533.2205208333</v>
      </c>
      <c r="C153" s="11">
        <v>45532.956712963</v>
      </c>
      <c r="D153" s="11">
        <v>45564.2205208333</v>
      </c>
      <c r="E153" s="12" t="s">
        <v>454</v>
      </c>
      <c r="F153" s="1" t="s">
        <v>455</v>
      </c>
      <c r="G153" s="1" t="s">
        <v>156</v>
      </c>
      <c r="H153" s="13">
        <v>120</v>
      </c>
      <c r="I153" s="12" t="s">
        <v>157</v>
      </c>
      <c r="J153" s="12" t="s">
        <v>456</v>
      </c>
      <c r="K153" s="3">
        <v>1</v>
      </c>
      <c r="L153" s="4">
        <v>60</v>
      </c>
      <c r="M153" s="5">
        <v>202408</v>
      </c>
      <c r="N153" s="5" t="s">
        <v>159</v>
      </c>
      <c r="O153" s="4">
        <v>60</v>
      </c>
      <c r="P153" s="4">
        <v>0</v>
      </c>
    </row>
    <row r="154" customHeight="1" spans="1:16">
      <c r="A154" s="10">
        <v>771842</v>
      </c>
      <c r="B154" s="11">
        <v>45533.0390046296</v>
      </c>
      <c r="C154" s="11">
        <v>45528.8649305556</v>
      </c>
      <c r="D154" s="11">
        <v>45564.0390046296</v>
      </c>
      <c r="E154" s="12" t="s">
        <v>457</v>
      </c>
      <c r="F154" s="1" t="s">
        <v>458</v>
      </c>
      <c r="G154" s="1" t="s">
        <v>156</v>
      </c>
      <c r="H154" s="13">
        <v>80</v>
      </c>
      <c r="I154" s="12" t="s">
        <v>157</v>
      </c>
      <c r="J154" s="12" t="s">
        <v>19</v>
      </c>
      <c r="K154" s="3">
        <v>1</v>
      </c>
      <c r="L154" s="4">
        <v>40</v>
      </c>
      <c r="M154" s="5">
        <v>202408</v>
      </c>
      <c r="N154" s="5" t="s">
        <v>159</v>
      </c>
      <c r="O154" s="4">
        <v>40</v>
      </c>
      <c r="P154" s="4">
        <v>0</v>
      </c>
    </row>
    <row r="155" customHeight="1" spans="1:16">
      <c r="A155" s="10">
        <v>771822</v>
      </c>
      <c r="B155" s="11">
        <v>45533.0069907407</v>
      </c>
      <c r="C155" s="11">
        <v>45535.9737847222</v>
      </c>
      <c r="D155" s="11">
        <v>45565.9737847222</v>
      </c>
      <c r="E155" s="12" t="s">
        <v>459</v>
      </c>
      <c r="F155" s="1" t="s">
        <v>460</v>
      </c>
      <c r="G155" s="1" t="s">
        <v>156</v>
      </c>
      <c r="H155" s="13">
        <v>80</v>
      </c>
      <c r="I155" s="12" t="s">
        <v>157</v>
      </c>
      <c r="J155" s="12" t="s">
        <v>19</v>
      </c>
      <c r="K155" s="3">
        <v>1</v>
      </c>
      <c r="L155" s="4">
        <v>40</v>
      </c>
      <c r="M155" s="5">
        <v>202408</v>
      </c>
      <c r="N155" s="5" t="s">
        <v>159</v>
      </c>
      <c r="O155" s="4">
        <v>40</v>
      </c>
      <c r="P155" s="4">
        <v>0</v>
      </c>
    </row>
    <row r="156" customHeight="1" spans="1:16">
      <c r="A156" s="10">
        <v>771767</v>
      </c>
      <c r="B156" s="11">
        <v>45532.9521296296</v>
      </c>
      <c r="C156" s="11">
        <v>45532.9245138889</v>
      </c>
      <c r="D156" s="11">
        <v>45563.9521296296</v>
      </c>
      <c r="E156" s="12" t="s">
        <v>461</v>
      </c>
      <c r="F156" s="1" t="s">
        <v>462</v>
      </c>
      <c r="G156" s="1" t="s">
        <v>156</v>
      </c>
      <c r="H156" s="13">
        <v>50</v>
      </c>
      <c r="I156" s="12" t="s">
        <v>157</v>
      </c>
      <c r="J156" s="12" t="s">
        <v>22</v>
      </c>
      <c r="K156" s="3">
        <v>1</v>
      </c>
      <c r="L156" s="4">
        <v>25</v>
      </c>
      <c r="M156" s="5">
        <v>202408</v>
      </c>
      <c r="N156" s="5" t="s">
        <v>159</v>
      </c>
      <c r="O156" s="4">
        <v>25</v>
      </c>
      <c r="P156" s="4">
        <v>0</v>
      </c>
    </row>
    <row r="157" customHeight="1" spans="1:16">
      <c r="A157" s="10">
        <v>771665</v>
      </c>
      <c r="B157" s="11">
        <v>45532.8844675926</v>
      </c>
      <c r="C157" s="11">
        <v>45532.8788194444</v>
      </c>
      <c r="D157" s="11">
        <v>45563.8844675926</v>
      </c>
      <c r="E157" s="12" t="s">
        <v>463</v>
      </c>
      <c r="F157" s="1" t="s">
        <v>464</v>
      </c>
      <c r="G157" s="1" t="s">
        <v>156</v>
      </c>
      <c r="H157" s="13">
        <v>80</v>
      </c>
      <c r="I157" s="12" t="s">
        <v>157</v>
      </c>
      <c r="J157" s="12" t="s">
        <v>19</v>
      </c>
      <c r="K157" s="3">
        <v>1</v>
      </c>
      <c r="L157" s="4">
        <v>40</v>
      </c>
      <c r="M157" s="5">
        <v>202408</v>
      </c>
      <c r="N157" s="5" t="s">
        <v>159</v>
      </c>
      <c r="O157" s="4">
        <v>40</v>
      </c>
      <c r="P157" s="4">
        <v>0</v>
      </c>
    </row>
    <row r="158" customHeight="1" spans="1:16">
      <c r="A158" s="10">
        <v>771659</v>
      </c>
      <c r="B158" s="11">
        <v>45532.8813425926</v>
      </c>
      <c r="C158" s="11">
        <v>45510.8725578704</v>
      </c>
      <c r="D158" s="11">
        <v>45563.8813425926</v>
      </c>
      <c r="E158" s="12" t="s">
        <v>465</v>
      </c>
      <c r="F158" s="1" t="s">
        <v>466</v>
      </c>
      <c r="G158" s="1" t="s">
        <v>156</v>
      </c>
      <c r="H158" s="13">
        <v>50</v>
      </c>
      <c r="I158" s="12" t="s">
        <v>157</v>
      </c>
      <c r="J158" s="12" t="s">
        <v>22</v>
      </c>
      <c r="K158" s="3">
        <v>1</v>
      </c>
      <c r="L158" s="4">
        <v>25</v>
      </c>
      <c r="M158" s="5">
        <v>202408</v>
      </c>
      <c r="N158" s="5" t="s">
        <v>159</v>
      </c>
      <c r="O158" s="4">
        <v>25</v>
      </c>
      <c r="P158" s="4">
        <v>0</v>
      </c>
    </row>
    <row r="159" customHeight="1" spans="1:16">
      <c r="A159" s="10">
        <v>771593</v>
      </c>
      <c r="B159" s="11">
        <v>45532.8302430556</v>
      </c>
      <c r="C159" s="11">
        <v>45502.6620949074</v>
      </c>
      <c r="D159" s="11">
        <v>45563.8302430556</v>
      </c>
      <c r="E159" s="12" t="s">
        <v>467</v>
      </c>
      <c r="F159" s="1" t="s">
        <v>468</v>
      </c>
      <c r="G159" s="1" t="s">
        <v>156</v>
      </c>
      <c r="H159" s="13">
        <v>50</v>
      </c>
      <c r="I159" s="12" t="s">
        <v>157</v>
      </c>
      <c r="J159" s="12" t="s">
        <v>22</v>
      </c>
      <c r="K159" s="3">
        <v>1</v>
      </c>
      <c r="L159" s="4">
        <v>25</v>
      </c>
      <c r="M159" s="5">
        <v>202408</v>
      </c>
      <c r="N159" s="5" t="s">
        <v>159</v>
      </c>
      <c r="O159" s="4">
        <v>25</v>
      </c>
      <c r="P159" s="4">
        <v>0</v>
      </c>
    </row>
    <row r="160" customHeight="1" spans="1:16">
      <c r="A160" s="10">
        <v>771526</v>
      </c>
      <c r="B160" s="11">
        <v>45532.7764814815</v>
      </c>
      <c r="C160" s="11">
        <v>45532.6505787037</v>
      </c>
      <c r="D160" s="11">
        <v>45563.7764814815</v>
      </c>
      <c r="E160" s="12" t="s">
        <v>469</v>
      </c>
      <c r="F160" s="1" t="s">
        <v>470</v>
      </c>
      <c r="G160" s="1" t="s">
        <v>156</v>
      </c>
      <c r="H160" s="13">
        <v>50</v>
      </c>
      <c r="I160" s="12" t="s">
        <v>157</v>
      </c>
      <c r="J160" s="12" t="s">
        <v>22</v>
      </c>
      <c r="K160" s="3">
        <v>1</v>
      </c>
      <c r="L160" s="4">
        <v>25</v>
      </c>
      <c r="M160" s="5">
        <v>202408</v>
      </c>
      <c r="N160" s="5" t="s">
        <v>159</v>
      </c>
      <c r="O160" s="4">
        <v>25</v>
      </c>
      <c r="P160" s="4">
        <v>0</v>
      </c>
    </row>
    <row r="161" customHeight="1" spans="1:16">
      <c r="A161" s="10">
        <v>771440</v>
      </c>
      <c r="B161" s="11">
        <v>45532.6788541667</v>
      </c>
      <c r="C161" s="11">
        <v>45507.6533449074</v>
      </c>
      <c r="D161" s="11">
        <v>45624.6788541667</v>
      </c>
      <c r="E161" s="12" t="s">
        <v>188</v>
      </c>
      <c r="F161" s="1" t="s">
        <v>189</v>
      </c>
      <c r="G161" s="1" t="s">
        <v>156</v>
      </c>
      <c r="H161" s="13">
        <v>145</v>
      </c>
      <c r="I161" s="12" t="s">
        <v>157</v>
      </c>
      <c r="J161" s="12" t="s">
        <v>204</v>
      </c>
      <c r="K161" s="3">
        <v>3</v>
      </c>
      <c r="L161" s="4">
        <v>72.5</v>
      </c>
      <c r="M161" s="5">
        <v>202408</v>
      </c>
      <c r="N161" s="5" t="s">
        <v>192</v>
      </c>
      <c r="O161" s="4">
        <v>24.1666666666667</v>
      </c>
      <c r="P161" s="4">
        <v>48.3333333333333</v>
      </c>
    </row>
    <row r="162" customHeight="1" spans="1:16">
      <c r="A162" s="10">
        <v>771305</v>
      </c>
      <c r="B162" s="11">
        <v>45532.457662037</v>
      </c>
      <c r="C162" s="11">
        <v>45535.4480671296</v>
      </c>
      <c r="D162" s="11">
        <v>45565.4480671296</v>
      </c>
      <c r="E162" s="12" t="s">
        <v>471</v>
      </c>
      <c r="F162" s="1" t="s">
        <v>472</v>
      </c>
      <c r="G162" s="1" t="s">
        <v>156</v>
      </c>
      <c r="H162" s="13">
        <v>50</v>
      </c>
      <c r="I162" s="12" t="s">
        <v>157</v>
      </c>
      <c r="J162" s="12" t="s">
        <v>22</v>
      </c>
      <c r="K162" s="3">
        <v>1</v>
      </c>
      <c r="L162" s="4">
        <v>25</v>
      </c>
      <c r="M162" s="5">
        <v>202408</v>
      </c>
      <c r="N162" s="5" t="s">
        <v>159</v>
      </c>
      <c r="O162" s="4">
        <v>25</v>
      </c>
      <c r="P162" s="4">
        <v>0</v>
      </c>
    </row>
    <row r="163" customHeight="1" spans="1:16">
      <c r="A163" s="10">
        <v>771280</v>
      </c>
      <c r="B163" s="11">
        <v>45532.3952199074</v>
      </c>
      <c r="C163" s="11">
        <v>45535.3830671296</v>
      </c>
      <c r="D163" s="11">
        <v>45626.3830671296</v>
      </c>
      <c r="E163" s="12" t="s">
        <v>473</v>
      </c>
      <c r="F163" s="1" t="s">
        <v>474</v>
      </c>
      <c r="G163" s="1" t="s">
        <v>156</v>
      </c>
      <c r="H163" s="13">
        <v>145</v>
      </c>
      <c r="I163" s="12" t="s">
        <v>157</v>
      </c>
      <c r="J163" s="12" t="s">
        <v>204</v>
      </c>
      <c r="K163" s="3">
        <v>3</v>
      </c>
      <c r="L163" s="4">
        <v>72.5</v>
      </c>
      <c r="M163" s="5">
        <v>202408</v>
      </c>
      <c r="N163" s="5" t="s">
        <v>192</v>
      </c>
      <c r="O163" s="4">
        <v>24.1666666666667</v>
      </c>
      <c r="P163" s="4">
        <v>48.3333333333333</v>
      </c>
    </row>
    <row r="164" customHeight="1" spans="1:16">
      <c r="A164" s="10">
        <v>771174</v>
      </c>
      <c r="B164" s="11">
        <v>45531.9769444444</v>
      </c>
      <c r="C164" s="11">
        <v>45532.5236226852</v>
      </c>
      <c r="D164" s="11">
        <v>45563.5236226852</v>
      </c>
      <c r="E164" s="12" t="s">
        <v>475</v>
      </c>
      <c r="F164" s="1" t="s">
        <v>476</v>
      </c>
      <c r="G164" s="1" t="s">
        <v>156</v>
      </c>
      <c r="H164" s="13">
        <v>80</v>
      </c>
      <c r="I164" s="12" t="s">
        <v>157</v>
      </c>
      <c r="J164" s="12" t="s">
        <v>19</v>
      </c>
      <c r="K164" s="3">
        <v>1</v>
      </c>
      <c r="L164" s="4">
        <v>40</v>
      </c>
      <c r="M164" s="5">
        <v>202408</v>
      </c>
      <c r="N164" s="5" t="s">
        <v>159</v>
      </c>
      <c r="O164" s="4">
        <v>40</v>
      </c>
      <c r="P164" s="4">
        <v>0</v>
      </c>
    </row>
    <row r="165" customHeight="1" spans="1:16">
      <c r="A165" s="10">
        <v>771130</v>
      </c>
      <c r="B165" s="11">
        <v>45531.9485416667</v>
      </c>
      <c r="C165" s="11">
        <v>45549.8529976852</v>
      </c>
      <c r="D165" s="11">
        <v>45579.8529976852</v>
      </c>
      <c r="E165" s="12" t="s">
        <v>477</v>
      </c>
      <c r="F165" s="1" t="s">
        <v>478</v>
      </c>
      <c r="G165" s="1" t="s">
        <v>156</v>
      </c>
      <c r="H165" s="13">
        <v>50</v>
      </c>
      <c r="I165" s="12" t="s">
        <v>157</v>
      </c>
      <c r="J165" s="12" t="s">
        <v>22</v>
      </c>
      <c r="K165" s="3">
        <v>1</v>
      </c>
      <c r="L165" s="4">
        <v>25</v>
      </c>
      <c r="M165" s="5">
        <v>202408</v>
      </c>
      <c r="N165" s="5" t="s">
        <v>159</v>
      </c>
      <c r="O165" s="4">
        <v>25</v>
      </c>
      <c r="P165" s="4">
        <v>0</v>
      </c>
    </row>
    <row r="166" customHeight="1" spans="1:16">
      <c r="A166" s="10">
        <v>771123</v>
      </c>
      <c r="B166" s="11">
        <v>45531.9412847222</v>
      </c>
      <c r="C166" s="11">
        <v>45534.9393402778</v>
      </c>
      <c r="D166" s="11">
        <v>45565.9393402778</v>
      </c>
      <c r="E166" s="12" t="s">
        <v>479</v>
      </c>
      <c r="F166" s="1" t="s">
        <v>480</v>
      </c>
      <c r="G166" s="1" t="s">
        <v>156</v>
      </c>
      <c r="H166" s="13">
        <v>50</v>
      </c>
      <c r="I166" s="12" t="s">
        <v>157</v>
      </c>
      <c r="J166" s="12" t="s">
        <v>22</v>
      </c>
      <c r="K166" s="3">
        <v>1</v>
      </c>
      <c r="L166" s="4">
        <v>25</v>
      </c>
      <c r="M166" s="5">
        <v>202408</v>
      </c>
      <c r="N166" s="5" t="s">
        <v>159</v>
      </c>
      <c r="O166" s="4">
        <v>25</v>
      </c>
      <c r="P166" s="4">
        <v>0</v>
      </c>
    </row>
    <row r="167" customHeight="1" spans="1:16">
      <c r="A167" s="10">
        <v>771010</v>
      </c>
      <c r="B167" s="11">
        <v>45531.8821064815</v>
      </c>
      <c r="C167" s="11">
        <v>45534.8577083333</v>
      </c>
      <c r="D167" s="11">
        <v>45565.8577083333</v>
      </c>
      <c r="E167" s="12" t="s">
        <v>481</v>
      </c>
      <c r="F167" s="1" t="s">
        <v>482</v>
      </c>
      <c r="G167" s="1" t="s">
        <v>156</v>
      </c>
      <c r="H167" s="13">
        <v>120</v>
      </c>
      <c r="I167" s="12" t="s">
        <v>157</v>
      </c>
      <c r="J167" s="12" t="s">
        <v>456</v>
      </c>
      <c r="K167" s="3">
        <v>1</v>
      </c>
      <c r="L167" s="4">
        <v>60</v>
      </c>
      <c r="M167" s="5">
        <v>202408</v>
      </c>
      <c r="N167" s="5" t="s">
        <v>159</v>
      </c>
      <c r="O167" s="4">
        <v>60</v>
      </c>
      <c r="P167" s="4">
        <v>0</v>
      </c>
    </row>
    <row r="168" customHeight="1" spans="1:16">
      <c r="A168" s="10">
        <v>771008</v>
      </c>
      <c r="B168" s="11">
        <v>45531.8817361111</v>
      </c>
      <c r="C168" s="11">
        <v>45534.8724189815</v>
      </c>
      <c r="D168" s="11">
        <v>45565.8724189815</v>
      </c>
      <c r="E168" s="12" t="s">
        <v>483</v>
      </c>
      <c r="F168" s="1" t="s">
        <v>484</v>
      </c>
      <c r="G168" s="1" t="s">
        <v>156</v>
      </c>
      <c r="H168" s="13">
        <v>50</v>
      </c>
      <c r="I168" s="12" t="s">
        <v>157</v>
      </c>
      <c r="J168" s="12" t="s">
        <v>22</v>
      </c>
      <c r="K168" s="3">
        <v>1</v>
      </c>
      <c r="L168" s="4">
        <v>25</v>
      </c>
      <c r="M168" s="5">
        <v>202408</v>
      </c>
      <c r="N168" s="5" t="s">
        <v>159</v>
      </c>
      <c r="O168" s="4">
        <v>25</v>
      </c>
      <c r="P168" s="4">
        <v>0</v>
      </c>
    </row>
    <row r="169" customHeight="1" spans="1:16">
      <c r="A169" s="10">
        <v>770935</v>
      </c>
      <c r="B169" s="11">
        <v>45531.8358912037</v>
      </c>
      <c r="C169" s="11">
        <v>45531.834525463</v>
      </c>
      <c r="D169" s="11">
        <v>45562.8358912037</v>
      </c>
      <c r="E169" s="12" t="s">
        <v>485</v>
      </c>
      <c r="F169" s="1" t="s">
        <v>486</v>
      </c>
      <c r="G169" s="1" t="s">
        <v>156</v>
      </c>
      <c r="H169" s="13">
        <v>50</v>
      </c>
      <c r="I169" s="12" t="s">
        <v>157</v>
      </c>
      <c r="J169" s="12" t="s">
        <v>22</v>
      </c>
      <c r="K169" s="3">
        <v>1</v>
      </c>
      <c r="L169" s="4">
        <v>25</v>
      </c>
      <c r="M169" s="5">
        <v>202408</v>
      </c>
      <c r="N169" s="5" t="s">
        <v>159</v>
      </c>
      <c r="O169" s="4">
        <v>25</v>
      </c>
      <c r="P169" s="4">
        <v>0</v>
      </c>
    </row>
    <row r="170" customHeight="1" spans="1:16">
      <c r="A170" s="10">
        <v>770932</v>
      </c>
      <c r="B170" s="11">
        <v>45531.8356018519</v>
      </c>
      <c r="C170" s="11">
        <v>45491.6345486111</v>
      </c>
      <c r="D170" s="11">
        <v>45562.8356018519</v>
      </c>
      <c r="E170" s="12" t="s">
        <v>487</v>
      </c>
      <c r="F170" s="1" t="s">
        <v>488</v>
      </c>
      <c r="G170" s="1" t="s">
        <v>156</v>
      </c>
      <c r="H170" s="13">
        <v>50</v>
      </c>
      <c r="I170" s="12" t="s">
        <v>157</v>
      </c>
      <c r="J170" s="12" t="s">
        <v>22</v>
      </c>
      <c r="K170" s="3">
        <v>1</v>
      </c>
      <c r="L170" s="4">
        <v>25</v>
      </c>
      <c r="M170" s="5">
        <v>202408</v>
      </c>
      <c r="N170" s="5" t="s">
        <v>159</v>
      </c>
      <c r="O170" s="4">
        <v>25</v>
      </c>
      <c r="P170" s="4">
        <v>0</v>
      </c>
    </row>
    <row r="171" customHeight="1" spans="1:16">
      <c r="A171" s="10">
        <v>770899</v>
      </c>
      <c r="B171" s="11">
        <v>45531.8141782407</v>
      </c>
      <c r="C171" s="11">
        <v>45531.8110416667</v>
      </c>
      <c r="D171" s="11">
        <v>45623.8141782407</v>
      </c>
      <c r="E171" s="12" t="s">
        <v>489</v>
      </c>
      <c r="F171" s="1" t="s">
        <v>490</v>
      </c>
      <c r="G171" s="1" t="s">
        <v>156</v>
      </c>
      <c r="H171" s="13">
        <v>145</v>
      </c>
      <c r="I171" s="12" t="s">
        <v>157</v>
      </c>
      <c r="J171" s="12" t="s">
        <v>204</v>
      </c>
      <c r="K171" s="3">
        <v>3</v>
      </c>
      <c r="L171" s="4">
        <v>72.5</v>
      </c>
      <c r="M171" s="5">
        <v>202408</v>
      </c>
      <c r="N171" s="5" t="s">
        <v>192</v>
      </c>
      <c r="O171" s="4">
        <v>24.1666666666667</v>
      </c>
      <c r="P171" s="4">
        <v>48.3333333333333</v>
      </c>
    </row>
    <row r="172" customHeight="1" spans="1:16">
      <c r="A172" s="10">
        <v>770887</v>
      </c>
      <c r="B172" s="11">
        <v>45531.8068402778</v>
      </c>
      <c r="C172" s="11">
        <v>45531.8054166667</v>
      </c>
      <c r="D172" s="11">
        <v>45562.8068402778</v>
      </c>
      <c r="E172" s="12" t="s">
        <v>491</v>
      </c>
      <c r="F172" s="1" t="s">
        <v>492</v>
      </c>
      <c r="G172" s="1" t="s">
        <v>156</v>
      </c>
      <c r="H172" s="13">
        <v>50</v>
      </c>
      <c r="I172" s="12" t="s">
        <v>157</v>
      </c>
      <c r="J172" s="12" t="s">
        <v>22</v>
      </c>
      <c r="K172" s="3">
        <v>1</v>
      </c>
      <c r="L172" s="4">
        <v>25</v>
      </c>
      <c r="M172" s="5">
        <v>202408</v>
      </c>
      <c r="N172" s="5" t="s">
        <v>159</v>
      </c>
      <c r="O172" s="4">
        <v>25</v>
      </c>
      <c r="P172" s="4">
        <v>0</v>
      </c>
    </row>
    <row r="173" customHeight="1" spans="1:16">
      <c r="A173" s="10">
        <v>770882</v>
      </c>
      <c r="B173" s="11">
        <v>45531.8053125</v>
      </c>
      <c r="C173" s="11">
        <v>45531.8040162037</v>
      </c>
      <c r="D173" s="11">
        <v>45562.8053125</v>
      </c>
      <c r="E173" s="12" t="s">
        <v>493</v>
      </c>
      <c r="F173" s="1" t="s">
        <v>494</v>
      </c>
      <c r="G173" s="1" t="s">
        <v>156</v>
      </c>
      <c r="H173" s="13">
        <v>120</v>
      </c>
      <c r="I173" s="12" t="s">
        <v>157</v>
      </c>
      <c r="J173" s="12" t="s">
        <v>456</v>
      </c>
      <c r="K173" s="3">
        <v>1</v>
      </c>
      <c r="L173" s="4">
        <v>60</v>
      </c>
      <c r="M173" s="5">
        <v>202408</v>
      </c>
      <c r="N173" s="5" t="s">
        <v>159</v>
      </c>
      <c r="O173" s="4">
        <v>60</v>
      </c>
      <c r="P173" s="4">
        <v>0</v>
      </c>
    </row>
    <row r="174" customHeight="1" spans="1:16">
      <c r="A174" s="10">
        <v>770582</v>
      </c>
      <c r="B174" s="11">
        <v>45531.4754976852</v>
      </c>
      <c r="C174" s="11">
        <v>45530.6412037037</v>
      </c>
      <c r="D174" s="11">
        <v>45623.4754976852</v>
      </c>
      <c r="E174" s="12" t="s">
        <v>495</v>
      </c>
      <c r="F174" s="1" t="s">
        <v>496</v>
      </c>
      <c r="G174" s="1" t="s">
        <v>156</v>
      </c>
      <c r="H174" s="13">
        <v>145</v>
      </c>
      <c r="I174" s="12" t="s">
        <v>157</v>
      </c>
      <c r="J174" s="12" t="s">
        <v>204</v>
      </c>
      <c r="K174" s="3">
        <v>3</v>
      </c>
      <c r="L174" s="4">
        <v>72.5</v>
      </c>
      <c r="M174" s="5">
        <v>202408</v>
      </c>
      <c r="N174" s="5" t="s">
        <v>192</v>
      </c>
      <c r="O174" s="4">
        <v>24.1666666666667</v>
      </c>
      <c r="P174" s="4">
        <v>48.3333333333333</v>
      </c>
    </row>
    <row r="175" customHeight="1" spans="1:16">
      <c r="A175" s="10">
        <v>770499</v>
      </c>
      <c r="B175" s="11">
        <v>45531.2155208333</v>
      </c>
      <c r="C175" s="11">
        <v>45530.7953819444</v>
      </c>
      <c r="D175" s="11">
        <v>45562.2155208333</v>
      </c>
      <c r="E175" s="12" t="s">
        <v>497</v>
      </c>
      <c r="F175" s="1" t="s">
        <v>498</v>
      </c>
      <c r="G175" s="1" t="s">
        <v>156</v>
      </c>
      <c r="H175" s="13">
        <v>50</v>
      </c>
      <c r="I175" s="12" t="s">
        <v>157</v>
      </c>
      <c r="J175" s="12" t="s">
        <v>22</v>
      </c>
      <c r="K175" s="3">
        <v>1</v>
      </c>
      <c r="L175" s="4">
        <v>25</v>
      </c>
      <c r="M175" s="5">
        <v>202408</v>
      </c>
      <c r="N175" s="5" t="s">
        <v>159</v>
      </c>
      <c r="O175" s="4">
        <v>25</v>
      </c>
      <c r="P175" s="4">
        <v>0</v>
      </c>
    </row>
    <row r="176" customHeight="1" spans="1:16">
      <c r="A176" s="10">
        <v>770407</v>
      </c>
      <c r="B176" s="11">
        <v>45530.9738657407</v>
      </c>
      <c r="C176" s="11">
        <v>45530.7961574074</v>
      </c>
      <c r="D176" s="11">
        <v>45622.9738657407</v>
      </c>
      <c r="E176" s="12" t="s">
        <v>119</v>
      </c>
      <c r="F176" s="1" t="s">
        <v>120</v>
      </c>
      <c r="G176" s="1" t="s">
        <v>156</v>
      </c>
      <c r="H176" s="13">
        <v>145</v>
      </c>
      <c r="I176" s="12" t="s">
        <v>157</v>
      </c>
      <c r="J176" s="12" t="s">
        <v>204</v>
      </c>
      <c r="K176" s="3">
        <v>3</v>
      </c>
      <c r="L176" s="4">
        <v>72.5</v>
      </c>
      <c r="M176" s="5">
        <v>202408</v>
      </c>
      <c r="N176" s="5" t="s">
        <v>192</v>
      </c>
      <c r="O176" s="4">
        <v>24.1666666666667</v>
      </c>
      <c r="P176" s="4">
        <v>48.3333333333333</v>
      </c>
    </row>
    <row r="177" customHeight="1" spans="1:16">
      <c r="A177" s="10">
        <v>770403</v>
      </c>
      <c r="B177" s="11">
        <v>45530.9710069444</v>
      </c>
      <c r="C177" s="11">
        <v>45529.4432638889</v>
      </c>
      <c r="D177" s="11">
        <v>45561.9710069444</v>
      </c>
      <c r="E177" s="12" t="s">
        <v>499</v>
      </c>
      <c r="F177" s="1" t="s">
        <v>500</v>
      </c>
      <c r="G177" s="1" t="s">
        <v>156</v>
      </c>
      <c r="H177" s="13">
        <v>50</v>
      </c>
      <c r="I177" s="12" t="s">
        <v>157</v>
      </c>
      <c r="J177" s="12" t="s">
        <v>22</v>
      </c>
      <c r="K177" s="3">
        <v>1</v>
      </c>
      <c r="L177" s="4">
        <v>25</v>
      </c>
      <c r="M177" s="5">
        <v>202408</v>
      </c>
      <c r="N177" s="5" t="s">
        <v>159</v>
      </c>
      <c r="O177" s="4">
        <v>25</v>
      </c>
      <c r="P177" s="4">
        <v>0</v>
      </c>
    </row>
    <row r="178" customHeight="1" spans="1:16">
      <c r="A178" s="10">
        <v>770290</v>
      </c>
      <c r="B178" s="11">
        <v>45530.8856597222</v>
      </c>
      <c r="C178" s="11">
        <v>45529.7521759259</v>
      </c>
      <c r="D178" s="11">
        <v>45561.8856597222</v>
      </c>
      <c r="E178" s="12" t="s">
        <v>501</v>
      </c>
      <c r="F178" s="1" t="s">
        <v>502</v>
      </c>
      <c r="G178" s="1" t="s">
        <v>156</v>
      </c>
      <c r="H178" s="13">
        <v>50</v>
      </c>
      <c r="I178" s="12" t="s">
        <v>157</v>
      </c>
      <c r="J178" s="12" t="s">
        <v>22</v>
      </c>
      <c r="K178" s="3">
        <v>1</v>
      </c>
      <c r="L178" s="4">
        <v>25</v>
      </c>
      <c r="M178" s="5">
        <v>202408</v>
      </c>
      <c r="N178" s="5" t="s">
        <v>159</v>
      </c>
      <c r="O178" s="4">
        <v>25</v>
      </c>
      <c r="P178" s="4">
        <v>0</v>
      </c>
    </row>
    <row r="179" customHeight="1" spans="1:16">
      <c r="A179" s="10">
        <v>770259</v>
      </c>
      <c r="B179" s="11">
        <v>45530.8633333333</v>
      </c>
      <c r="C179" s="11">
        <v>45531.6055787037</v>
      </c>
      <c r="D179" s="11">
        <v>45562.6055787037</v>
      </c>
      <c r="E179" s="12" t="s">
        <v>503</v>
      </c>
      <c r="F179" s="1" t="s">
        <v>504</v>
      </c>
      <c r="G179" s="1" t="s">
        <v>156</v>
      </c>
      <c r="H179" s="13">
        <v>50</v>
      </c>
      <c r="I179" s="12" t="s">
        <v>157</v>
      </c>
      <c r="J179" s="12" t="s">
        <v>22</v>
      </c>
      <c r="K179" s="3">
        <v>1</v>
      </c>
      <c r="L179" s="4">
        <v>25</v>
      </c>
      <c r="M179" s="5">
        <v>202408</v>
      </c>
      <c r="N179" s="5" t="s">
        <v>159</v>
      </c>
      <c r="O179" s="4">
        <v>25</v>
      </c>
      <c r="P179" s="4">
        <v>0</v>
      </c>
    </row>
    <row r="180" customHeight="1" spans="1:16">
      <c r="A180" s="10">
        <v>770229</v>
      </c>
      <c r="B180" s="11">
        <v>45530.8441203704</v>
      </c>
      <c r="C180" s="11">
        <v>45528.9828472222</v>
      </c>
      <c r="D180" s="11">
        <v>45895.8441203704</v>
      </c>
      <c r="E180" s="12" t="s">
        <v>505</v>
      </c>
      <c r="F180" s="1" t="s">
        <v>506</v>
      </c>
      <c r="G180" s="1" t="s">
        <v>156</v>
      </c>
      <c r="H180" s="13">
        <v>510</v>
      </c>
      <c r="I180" s="12" t="s">
        <v>157</v>
      </c>
      <c r="J180" s="12" t="s">
        <v>169</v>
      </c>
      <c r="K180" s="3">
        <v>12</v>
      </c>
      <c r="L180" s="4">
        <v>255</v>
      </c>
      <c r="M180" s="5">
        <v>202408</v>
      </c>
      <c r="N180" s="5" t="s">
        <v>507</v>
      </c>
      <c r="O180" s="4">
        <v>21.25</v>
      </c>
      <c r="P180" s="4">
        <v>233.75</v>
      </c>
    </row>
    <row r="181" customHeight="1" spans="1:16">
      <c r="A181" s="10">
        <v>770201</v>
      </c>
      <c r="B181" s="11">
        <v>45530.8209259259</v>
      </c>
      <c r="C181" s="11">
        <v>45528.6859722222</v>
      </c>
      <c r="D181" s="11">
        <v>45561.8209259259</v>
      </c>
      <c r="E181" s="12" t="s">
        <v>508</v>
      </c>
      <c r="F181" s="1" t="s">
        <v>509</v>
      </c>
      <c r="G181" s="1" t="s">
        <v>156</v>
      </c>
      <c r="H181" s="13">
        <v>50</v>
      </c>
      <c r="I181" s="12" t="s">
        <v>157</v>
      </c>
      <c r="J181" s="12" t="s">
        <v>22</v>
      </c>
      <c r="K181" s="3">
        <v>1</v>
      </c>
      <c r="L181" s="4">
        <v>25</v>
      </c>
      <c r="M181" s="5">
        <v>202408</v>
      </c>
      <c r="N181" s="5" t="s">
        <v>159</v>
      </c>
      <c r="O181" s="4">
        <v>25</v>
      </c>
      <c r="P181" s="4">
        <v>0</v>
      </c>
    </row>
    <row r="182" customHeight="1" spans="1:16">
      <c r="A182" s="10">
        <v>770149</v>
      </c>
      <c r="B182" s="11">
        <v>45530.7918634259</v>
      </c>
      <c r="C182" s="11">
        <v>45530.7898842593</v>
      </c>
      <c r="D182" s="11">
        <v>45561.7918634259</v>
      </c>
      <c r="E182" s="12" t="s">
        <v>99</v>
      </c>
      <c r="F182" s="1" t="s">
        <v>100</v>
      </c>
      <c r="G182" s="1" t="s">
        <v>156</v>
      </c>
      <c r="H182" s="13">
        <v>50</v>
      </c>
      <c r="I182" s="12" t="s">
        <v>157</v>
      </c>
      <c r="J182" s="12" t="s">
        <v>22</v>
      </c>
      <c r="K182" s="3">
        <v>1</v>
      </c>
      <c r="L182" s="4">
        <v>25</v>
      </c>
      <c r="M182" s="5">
        <v>202408</v>
      </c>
      <c r="N182" s="5" t="s">
        <v>159</v>
      </c>
      <c r="O182" s="4">
        <v>25</v>
      </c>
      <c r="P182" s="4">
        <v>0</v>
      </c>
    </row>
    <row r="183" customHeight="1" spans="1:16">
      <c r="A183" s="10">
        <v>770145</v>
      </c>
      <c r="B183" s="11">
        <v>45530.787650463</v>
      </c>
      <c r="C183" s="11">
        <v>45320.4166666667</v>
      </c>
      <c r="D183" s="11">
        <v>45561.787650463</v>
      </c>
      <c r="E183" s="12" t="s">
        <v>510</v>
      </c>
      <c r="F183" s="1" t="s">
        <v>511</v>
      </c>
      <c r="G183" s="1" t="s">
        <v>156</v>
      </c>
      <c r="H183" s="13">
        <v>50</v>
      </c>
      <c r="I183" s="12" t="s">
        <v>157</v>
      </c>
      <c r="J183" s="12" t="s">
        <v>22</v>
      </c>
      <c r="K183" s="3">
        <v>1</v>
      </c>
      <c r="L183" s="4">
        <v>25</v>
      </c>
      <c r="M183" s="5">
        <v>202408</v>
      </c>
      <c r="N183" s="5" t="s">
        <v>159</v>
      </c>
      <c r="O183" s="4">
        <v>25</v>
      </c>
      <c r="P183" s="4">
        <v>0</v>
      </c>
    </row>
    <row r="184" customHeight="1" spans="1:16">
      <c r="A184" s="10">
        <v>770083</v>
      </c>
      <c r="B184" s="11">
        <v>45530.7168981481</v>
      </c>
      <c r="C184" s="11">
        <v>45480.8568402778</v>
      </c>
      <c r="D184" s="11">
        <v>45561.7168981481</v>
      </c>
      <c r="E184" s="12" t="s">
        <v>512</v>
      </c>
      <c r="F184" s="1" t="s">
        <v>513</v>
      </c>
      <c r="G184" s="1" t="s">
        <v>156</v>
      </c>
      <c r="H184" s="13">
        <v>80</v>
      </c>
      <c r="I184" s="12" t="s">
        <v>157</v>
      </c>
      <c r="J184" s="12" t="s">
        <v>19</v>
      </c>
      <c r="K184" s="3">
        <v>1</v>
      </c>
      <c r="L184" s="4">
        <v>40</v>
      </c>
      <c r="M184" s="5">
        <v>202408</v>
      </c>
      <c r="N184" s="5" t="s">
        <v>159</v>
      </c>
      <c r="O184" s="4">
        <v>40</v>
      </c>
      <c r="P184" s="4">
        <v>0</v>
      </c>
    </row>
    <row r="185" customHeight="1" spans="1:16">
      <c r="A185" s="10">
        <v>770074</v>
      </c>
      <c r="B185" s="11">
        <v>45530.7071064815</v>
      </c>
      <c r="C185" s="11">
        <v>45532.8375925926</v>
      </c>
      <c r="D185" s="11">
        <v>45563.8375925926</v>
      </c>
      <c r="E185" s="12" t="s">
        <v>514</v>
      </c>
      <c r="F185" s="1" t="s">
        <v>515</v>
      </c>
      <c r="G185" s="1" t="s">
        <v>156</v>
      </c>
      <c r="H185" s="13">
        <v>50</v>
      </c>
      <c r="I185" s="12" t="s">
        <v>157</v>
      </c>
      <c r="J185" s="12" t="s">
        <v>22</v>
      </c>
      <c r="K185" s="3">
        <v>1</v>
      </c>
      <c r="L185" s="4">
        <v>25</v>
      </c>
      <c r="M185" s="5">
        <v>202408</v>
      </c>
      <c r="N185" s="5" t="s">
        <v>159</v>
      </c>
      <c r="O185" s="4">
        <v>25</v>
      </c>
      <c r="P185" s="4">
        <v>0</v>
      </c>
    </row>
    <row r="186" customHeight="1" spans="1:16">
      <c r="A186" s="10">
        <v>770065</v>
      </c>
      <c r="B186" s="11">
        <v>45530.6946064815</v>
      </c>
      <c r="C186" s="11">
        <v>45533.6658449074</v>
      </c>
      <c r="D186" s="11">
        <v>45564.6658449074</v>
      </c>
      <c r="E186" s="12" t="s">
        <v>516</v>
      </c>
      <c r="F186" s="1" t="s">
        <v>517</v>
      </c>
      <c r="G186" s="1" t="s">
        <v>156</v>
      </c>
      <c r="H186" s="13">
        <v>50</v>
      </c>
      <c r="I186" s="12" t="s">
        <v>157</v>
      </c>
      <c r="J186" s="12" t="s">
        <v>22</v>
      </c>
      <c r="K186" s="3">
        <v>1</v>
      </c>
      <c r="L186" s="4">
        <v>25</v>
      </c>
      <c r="M186" s="5">
        <v>202408</v>
      </c>
      <c r="N186" s="5" t="s">
        <v>159</v>
      </c>
      <c r="O186" s="4">
        <v>25</v>
      </c>
      <c r="P186" s="4">
        <v>0</v>
      </c>
    </row>
    <row r="187" customHeight="1" spans="1:16">
      <c r="A187" s="10">
        <v>770033</v>
      </c>
      <c r="B187" s="11">
        <v>45530.6500462963</v>
      </c>
      <c r="C187" s="11">
        <v>45530.647650463</v>
      </c>
      <c r="D187" s="11">
        <v>45622.6500462963</v>
      </c>
      <c r="E187" s="12" t="s">
        <v>518</v>
      </c>
      <c r="F187" s="1" t="s">
        <v>519</v>
      </c>
      <c r="G187" s="1" t="s">
        <v>156</v>
      </c>
      <c r="H187" s="13">
        <v>145</v>
      </c>
      <c r="I187" s="12" t="s">
        <v>157</v>
      </c>
      <c r="J187" s="12" t="s">
        <v>204</v>
      </c>
      <c r="K187" s="3">
        <v>3</v>
      </c>
      <c r="L187" s="4">
        <v>72.5</v>
      </c>
      <c r="M187" s="5">
        <v>202408</v>
      </c>
      <c r="N187" s="5" t="s">
        <v>192</v>
      </c>
      <c r="O187" s="4">
        <v>24.1666666666667</v>
      </c>
      <c r="P187" s="4">
        <v>48.3333333333333</v>
      </c>
    </row>
    <row r="188" customHeight="1" spans="1:16">
      <c r="A188" s="10">
        <v>769933</v>
      </c>
      <c r="B188" s="11">
        <v>45530.5481134259</v>
      </c>
      <c r="C188" s="11">
        <v>45530.5412037037</v>
      </c>
      <c r="D188" s="11">
        <v>45561.5481134259</v>
      </c>
      <c r="E188" s="12" t="s">
        <v>520</v>
      </c>
      <c r="F188" s="1" t="s">
        <v>521</v>
      </c>
      <c r="G188" s="1" t="s">
        <v>156</v>
      </c>
      <c r="H188" s="13">
        <v>50</v>
      </c>
      <c r="I188" s="12" t="s">
        <v>157</v>
      </c>
      <c r="J188" s="12" t="s">
        <v>22</v>
      </c>
      <c r="K188" s="3">
        <v>1</v>
      </c>
      <c r="L188" s="4">
        <v>25</v>
      </c>
      <c r="M188" s="5">
        <v>202408</v>
      </c>
      <c r="N188" s="5" t="s">
        <v>159</v>
      </c>
      <c r="O188" s="4">
        <v>25</v>
      </c>
      <c r="P188" s="4">
        <v>0</v>
      </c>
    </row>
    <row r="189" customHeight="1" spans="1:16">
      <c r="A189" s="10">
        <v>769850</v>
      </c>
      <c r="B189" s="11">
        <v>45530.4256828704</v>
      </c>
      <c r="C189" s="11">
        <v>45527.3786921296</v>
      </c>
      <c r="D189" s="11">
        <v>45561.4256828704</v>
      </c>
      <c r="E189" s="12" t="s">
        <v>522</v>
      </c>
      <c r="F189" s="1" t="s">
        <v>523</v>
      </c>
      <c r="G189" s="1" t="s">
        <v>156</v>
      </c>
      <c r="H189" s="13">
        <v>50</v>
      </c>
      <c r="I189" s="12" t="s">
        <v>157</v>
      </c>
      <c r="J189" s="12" t="s">
        <v>22</v>
      </c>
      <c r="K189" s="3">
        <v>1</v>
      </c>
      <c r="L189" s="4">
        <v>25</v>
      </c>
      <c r="M189" s="5">
        <v>202408</v>
      </c>
      <c r="N189" s="5" t="s">
        <v>159</v>
      </c>
      <c r="O189" s="4">
        <v>25</v>
      </c>
      <c r="P189" s="4">
        <v>0</v>
      </c>
    </row>
    <row r="190" customHeight="1" spans="1:16">
      <c r="A190" s="10">
        <v>769838</v>
      </c>
      <c r="B190" s="11">
        <v>45530.3979976852</v>
      </c>
      <c r="C190" s="11">
        <v>45533.3941087963</v>
      </c>
      <c r="D190" s="11">
        <v>45564.3941087963</v>
      </c>
      <c r="E190" s="12" t="s">
        <v>524</v>
      </c>
      <c r="F190" s="1" t="s">
        <v>525</v>
      </c>
      <c r="G190" s="1" t="s">
        <v>156</v>
      </c>
      <c r="H190" s="13">
        <v>50</v>
      </c>
      <c r="I190" s="12" t="s">
        <v>157</v>
      </c>
      <c r="J190" s="12" t="s">
        <v>22</v>
      </c>
      <c r="K190" s="3">
        <v>1</v>
      </c>
      <c r="L190" s="4">
        <v>25</v>
      </c>
      <c r="M190" s="5">
        <v>202408</v>
      </c>
      <c r="N190" s="5" t="s">
        <v>159</v>
      </c>
      <c r="O190" s="4">
        <v>25</v>
      </c>
      <c r="P190" s="4">
        <v>0</v>
      </c>
    </row>
    <row r="191" customHeight="1" spans="1:16">
      <c r="A191" s="10">
        <v>769763</v>
      </c>
      <c r="B191" s="11">
        <v>45530.017662037</v>
      </c>
      <c r="C191" s="11">
        <v>45532.9750115741</v>
      </c>
      <c r="D191" s="11">
        <v>45563.9750115741</v>
      </c>
      <c r="E191" s="12" t="s">
        <v>526</v>
      </c>
      <c r="F191" s="1" t="s">
        <v>527</v>
      </c>
      <c r="G191" s="1" t="s">
        <v>156</v>
      </c>
      <c r="H191" s="13">
        <v>50</v>
      </c>
      <c r="I191" s="12" t="s">
        <v>157</v>
      </c>
      <c r="J191" s="12" t="s">
        <v>22</v>
      </c>
      <c r="K191" s="3">
        <v>1</v>
      </c>
      <c r="L191" s="4">
        <v>25</v>
      </c>
      <c r="M191" s="5">
        <v>202408</v>
      </c>
      <c r="N191" s="5" t="s">
        <v>159</v>
      </c>
      <c r="O191" s="4">
        <v>25</v>
      </c>
      <c r="P191" s="4">
        <v>0</v>
      </c>
    </row>
    <row r="192" customHeight="1" spans="1:16">
      <c r="A192" s="10">
        <v>769733</v>
      </c>
      <c r="B192" s="11">
        <v>45529.9737268519</v>
      </c>
      <c r="C192" s="11">
        <v>45535.9362731481</v>
      </c>
      <c r="D192" s="11">
        <v>45565.9362731481</v>
      </c>
      <c r="E192" s="12" t="s">
        <v>528</v>
      </c>
      <c r="F192" s="1" t="s">
        <v>529</v>
      </c>
      <c r="G192" s="1" t="s">
        <v>156</v>
      </c>
      <c r="H192" s="13">
        <v>50</v>
      </c>
      <c r="I192" s="12" t="s">
        <v>157</v>
      </c>
      <c r="J192" s="12" t="s">
        <v>22</v>
      </c>
      <c r="K192" s="3">
        <v>1</v>
      </c>
      <c r="L192" s="4">
        <v>25</v>
      </c>
      <c r="M192" s="5">
        <v>202408</v>
      </c>
      <c r="N192" s="5" t="s">
        <v>159</v>
      </c>
      <c r="O192" s="4">
        <v>25</v>
      </c>
      <c r="P192" s="4">
        <v>0</v>
      </c>
    </row>
    <row r="193" customHeight="1" spans="1:16">
      <c r="A193" s="10">
        <v>769570</v>
      </c>
      <c r="B193" s="11">
        <v>45529.8727199074</v>
      </c>
      <c r="C193" s="11">
        <v>45528.7274074074</v>
      </c>
      <c r="D193" s="11">
        <v>45560.8727199074</v>
      </c>
      <c r="E193" s="12" t="s">
        <v>530</v>
      </c>
      <c r="F193" s="1" t="s">
        <v>531</v>
      </c>
      <c r="G193" s="1" t="s">
        <v>156</v>
      </c>
      <c r="H193" s="13">
        <v>50</v>
      </c>
      <c r="I193" s="12" t="s">
        <v>157</v>
      </c>
      <c r="J193" s="12" t="s">
        <v>22</v>
      </c>
      <c r="K193" s="3">
        <v>1</v>
      </c>
      <c r="L193" s="4">
        <v>25</v>
      </c>
      <c r="M193" s="5">
        <v>202408</v>
      </c>
      <c r="N193" s="5" t="s">
        <v>159</v>
      </c>
      <c r="O193" s="4">
        <v>25</v>
      </c>
      <c r="P193" s="4">
        <v>0</v>
      </c>
    </row>
    <row r="194" customHeight="1" spans="1:16">
      <c r="A194" s="10">
        <v>769557</v>
      </c>
      <c r="B194" s="11">
        <v>45529.8674884259</v>
      </c>
      <c r="C194" s="11">
        <v>45529.8495949074</v>
      </c>
      <c r="D194" s="11">
        <v>45560.8674884259</v>
      </c>
      <c r="E194" s="12" t="s">
        <v>532</v>
      </c>
      <c r="F194" s="1" t="s">
        <v>533</v>
      </c>
      <c r="G194" s="1" t="s">
        <v>156</v>
      </c>
      <c r="H194" s="13">
        <v>50</v>
      </c>
      <c r="I194" s="12" t="s">
        <v>157</v>
      </c>
      <c r="J194" s="12" t="s">
        <v>22</v>
      </c>
      <c r="K194" s="3">
        <v>1</v>
      </c>
      <c r="L194" s="4">
        <v>25</v>
      </c>
      <c r="M194" s="5">
        <v>202408</v>
      </c>
      <c r="N194" s="5" t="s">
        <v>159</v>
      </c>
      <c r="O194" s="4">
        <v>25</v>
      </c>
      <c r="P194" s="4">
        <v>0</v>
      </c>
    </row>
    <row r="195" customHeight="1" spans="1:16">
      <c r="A195" s="10">
        <v>769515</v>
      </c>
      <c r="B195" s="11">
        <v>45529.8410185185</v>
      </c>
      <c r="C195" s="11">
        <v>45320.4166666667</v>
      </c>
      <c r="D195" s="11">
        <v>45560.8410185185</v>
      </c>
      <c r="E195" s="12" t="s">
        <v>534</v>
      </c>
      <c r="F195" s="1" t="s">
        <v>535</v>
      </c>
      <c r="G195" s="1" t="s">
        <v>156</v>
      </c>
      <c r="H195" s="13">
        <v>50</v>
      </c>
      <c r="I195" s="12" t="s">
        <v>157</v>
      </c>
      <c r="J195" s="12" t="s">
        <v>22</v>
      </c>
      <c r="K195" s="3">
        <v>1</v>
      </c>
      <c r="L195" s="4">
        <v>25</v>
      </c>
      <c r="M195" s="5">
        <v>202408</v>
      </c>
      <c r="N195" s="5" t="s">
        <v>159</v>
      </c>
      <c r="O195" s="4">
        <v>25</v>
      </c>
      <c r="P195" s="4">
        <v>0</v>
      </c>
    </row>
    <row r="196" customHeight="1" spans="1:16">
      <c r="A196" s="10">
        <v>769425</v>
      </c>
      <c r="B196" s="11">
        <v>45529.7600462963</v>
      </c>
      <c r="C196" s="11">
        <v>45532.7512731481</v>
      </c>
      <c r="D196" s="11">
        <v>45563.7512731481</v>
      </c>
      <c r="E196" s="12" t="s">
        <v>536</v>
      </c>
      <c r="F196" s="1" t="s">
        <v>537</v>
      </c>
      <c r="G196" s="1" t="s">
        <v>156</v>
      </c>
      <c r="H196" s="13">
        <v>50</v>
      </c>
      <c r="I196" s="12" t="s">
        <v>157</v>
      </c>
      <c r="J196" s="12" t="s">
        <v>22</v>
      </c>
      <c r="K196" s="3">
        <v>1</v>
      </c>
      <c r="L196" s="4">
        <v>25</v>
      </c>
      <c r="M196" s="5">
        <v>202408</v>
      </c>
      <c r="N196" s="5" t="s">
        <v>159</v>
      </c>
      <c r="O196" s="4">
        <v>25</v>
      </c>
      <c r="P196" s="4">
        <v>0</v>
      </c>
    </row>
    <row r="197" customHeight="1" spans="1:16">
      <c r="A197" s="10">
        <v>769390</v>
      </c>
      <c r="B197" s="11">
        <v>45529.7363657407</v>
      </c>
      <c r="C197" s="11">
        <v>45529.9807638889</v>
      </c>
      <c r="D197" s="11">
        <v>45560.9807638889</v>
      </c>
      <c r="E197" s="12" t="s">
        <v>538</v>
      </c>
      <c r="F197" s="1" t="s">
        <v>539</v>
      </c>
      <c r="G197" s="1" t="s">
        <v>156</v>
      </c>
      <c r="H197" s="13">
        <v>50</v>
      </c>
      <c r="I197" s="12" t="s">
        <v>157</v>
      </c>
      <c r="J197" s="12" t="s">
        <v>22</v>
      </c>
      <c r="K197" s="3">
        <v>1</v>
      </c>
      <c r="L197" s="4">
        <v>25</v>
      </c>
      <c r="M197" s="5">
        <v>202408</v>
      </c>
      <c r="N197" s="5" t="s">
        <v>159</v>
      </c>
      <c r="O197" s="4">
        <v>25</v>
      </c>
      <c r="P197" s="4">
        <v>0</v>
      </c>
    </row>
    <row r="198" customHeight="1" spans="1:16">
      <c r="A198" s="10">
        <v>769252</v>
      </c>
      <c r="B198" s="11">
        <v>45529.5799537037</v>
      </c>
      <c r="C198" s="11">
        <v>45529.576724537</v>
      </c>
      <c r="D198" s="11">
        <v>45560.5799537037</v>
      </c>
      <c r="E198" s="12" t="s">
        <v>540</v>
      </c>
      <c r="F198" s="1" t="s">
        <v>541</v>
      </c>
      <c r="G198" s="1" t="s">
        <v>156</v>
      </c>
      <c r="H198" s="13">
        <v>120</v>
      </c>
      <c r="I198" s="12" t="s">
        <v>157</v>
      </c>
      <c r="J198" s="12" t="s">
        <v>456</v>
      </c>
      <c r="K198" s="3">
        <v>1</v>
      </c>
      <c r="L198" s="4">
        <v>60</v>
      </c>
      <c r="M198" s="5">
        <v>202408</v>
      </c>
      <c r="N198" s="5" t="s">
        <v>159</v>
      </c>
      <c r="O198" s="4">
        <v>60</v>
      </c>
      <c r="P198" s="4">
        <v>0</v>
      </c>
    </row>
    <row r="199" customHeight="1" spans="1:16">
      <c r="A199" s="10">
        <v>769239</v>
      </c>
      <c r="B199" s="11">
        <v>45529.5667824074</v>
      </c>
      <c r="C199" s="11">
        <v>45528.0163310185</v>
      </c>
      <c r="D199" s="11">
        <v>45621.5667824074</v>
      </c>
      <c r="E199" s="12" t="s">
        <v>542</v>
      </c>
      <c r="F199" s="1" t="s">
        <v>543</v>
      </c>
      <c r="G199" s="1" t="s">
        <v>156</v>
      </c>
      <c r="H199" s="13">
        <v>145</v>
      </c>
      <c r="I199" s="12" t="s">
        <v>157</v>
      </c>
      <c r="J199" s="12" t="s">
        <v>204</v>
      </c>
      <c r="K199" s="3">
        <v>3</v>
      </c>
      <c r="L199" s="4">
        <v>72.5</v>
      </c>
      <c r="M199" s="5">
        <v>202408</v>
      </c>
      <c r="N199" s="5" t="s">
        <v>192</v>
      </c>
      <c r="O199" s="4">
        <v>24.1666666666667</v>
      </c>
      <c r="P199" s="4">
        <v>48.3333333333333</v>
      </c>
    </row>
    <row r="200" customHeight="1" spans="1:16">
      <c r="A200" s="10">
        <v>769226</v>
      </c>
      <c r="B200" s="11">
        <v>45529.5477430556</v>
      </c>
      <c r="C200" s="11">
        <v>45496.9375231481</v>
      </c>
      <c r="D200" s="11">
        <v>45621.5477430556</v>
      </c>
      <c r="E200" s="12" t="s">
        <v>544</v>
      </c>
      <c r="F200" s="1" t="s">
        <v>545</v>
      </c>
      <c r="G200" s="1" t="s">
        <v>156</v>
      </c>
      <c r="H200" s="13">
        <v>145</v>
      </c>
      <c r="I200" s="12" t="s">
        <v>157</v>
      </c>
      <c r="J200" s="12" t="s">
        <v>204</v>
      </c>
      <c r="K200" s="3">
        <v>3</v>
      </c>
      <c r="L200" s="4">
        <v>72.5</v>
      </c>
      <c r="M200" s="5">
        <v>202408</v>
      </c>
      <c r="N200" s="5" t="s">
        <v>192</v>
      </c>
      <c r="O200" s="4">
        <v>24.1666666666667</v>
      </c>
      <c r="P200" s="4">
        <v>48.3333333333333</v>
      </c>
    </row>
    <row r="201" customHeight="1" spans="1:16">
      <c r="A201" s="10">
        <v>769156</v>
      </c>
      <c r="B201" s="11">
        <v>45529.4772569444</v>
      </c>
      <c r="C201" s="11">
        <v>45320.4166666667</v>
      </c>
      <c r="D201" s="11">
        <v>45894.4772569444</v>
      </c>
      <c r="E201" s="12" t="s">
        <v>546</v>
      </c>
      <c r="F201" s="1" t="s">
        <v>547</v>
      </c>
      <c r="G201" s="1" t="s">
        <v>156</v>
      </c>
      <c r="H201" s="13">
        <v>510</v>
      </c>
      <c r="I201" s="12" t="s">
        <v>157</v>
      </c>
      <c r="J201" s="12" t="s">
        <v>169</v>
      </c>
      <c r="K201" s="3">
        <v>12</v>
      </c>
      <c r="L201" s="4">
        <v>255</v>
      </c>
      <c r="M201" s="5">
        <v>202408</v>
      </c>
      <c r="N201" s="5" t="s">
        <v>507</v>
      </c>
      <c r="O201" s="4">
        <v>21.25</v>
      </c>
      <c r="P201" s="4">
        <v>233.75</v>
      </c>
    </row>
    <row r="202" customHeight="1" spans="1:16">
      <c r="A202" s="10">
        <v>769127</v>
      </c>
      <c r="B202" s="11">
        <v>45529.4460069444</v>
      </c>
      <c r="C202" s="11">
        <v>45527.4138194444</v>
      </c>
      <c r="D202" s="11">
        <v>45621.4460069444</v>
      </c>
      <c r="E202" s="12" t="s">
        <v>109</v>
      </c>
      <c r="F202" s="1" t="s">
        <v>110</v>
      </c>
      <c r="G202" s="1" t="s">
        <v>156</v>
      </c>
      <c r="H202" s="13">
        <v>145</v>
      </c>
      <c r="I202" s="12" t="s">
        <v>157</v>
      </c>
      <c r="J202" s="12" t="s">
        <v>204</v>
      </c>
      <c r="K202" s="3">
        <v>3</v>
      </c>
      <c r="L202" s="4">
        <v>72.5</v>
      </c>
      <c r="M202" s="5">
        <v>202408</v>
      </c>
      <c r="N202" s="5" t="s">
        <v>192</v>
      </c>
      <c r="O202" s="4">
        <v>24.1666666666667</v>
      </c>
      <c r="P202" s="4">
        <v>48.3333333333333</v>
      </c>
    </row>
    <row r="203" customHeight="1" spans="1:16">
      <c r="A203" s="10">
        <v>769123</v>
      </c>
      <c r="B203" s="11">
        <v>45529.4436111111</v>
      </c>
      <c r="C203" s="11">
        <v>45529.4426967593</v>
      </c>
      <c r="D203" s="11">
        <v>45560.4436111111</v>
      </c>
      <c r="E203" s="12" t="s">
        <v>548</v>
      </c>
      <c r="F203" s="1" t="s">
        <v>549</v>
      </c>
      <c r="G203" s="1" t="s">
        <v>156</v>
      </c>
      <c r="H203" s="13">
        <v>50</v>
      </c>
      <c r="I203" s="12" t="s">
        <v>157</v>
      </c>
      <c r="J203" s="12" t="s">
        <v>22</v>
      </c>
      <c r="K203" s="3">
        <v>1</v>
      </c>
      <c r="L203" s="4">
        <v>25</v>
      </c>
      <c r="M203" s="5">
        <v>202408</v>
      </c>
      <c r="N203" s="5" t="s">
        <v>159</v>
      </c>
      <c r="O203" s="4">
        <v>25</v>
      </c>
      <c r="P203" s="4">
        <v>0</v>
      </c>
    </row>
    <row r="204" customHeight="1" spans="1:16">
      <c r="A204" s="10">
        <v>769114</v>
      </c>
      <c r="B204" s="11">
        <v>45529.434537037</v>
      </c>
      <c r="C204" s="11">
        <v>45531.7593981481</v>
      </c>
      <c r="D204" s="11">
        <v>45562.7593981481</v>
      </c>
      <c r="E204" s="12" t="s">
        <v>143</v>
      </c>
      <c r="F204" s="1" t="s">
        <v>144</v>
      </c>
      <c r="G204" s="1" t="s">
        <v>156</v>
      </c>
      <c r="H204" s="13">
        <v>50</v>
      </c>
      <c r="I204" s="12" t="s">
        <v>157</v>
      </c>
      <c r="J204" s="12" t="s">
        <v>22</v>
      </c>
      <c r="K204" s="3">
        <v>1</v>
      </c>
      <c r="L204" s="4">
        <v>25</v>
      </c>
      <c r="M204" s="5">
        <v>202408</v>
      </c>
      <c r="N204" s="5" t="s">
        <v>159</v>
      </c>
      <c r="O204" s="4">
        <v>25</v>
      </c>
      <c r="P204" s="4">
        <v>0</v>
      </c>
    </row>
    <row r="205" customHeight="1" spans="1:16">
      <c r="A205" s="10">
        <v>769016</v>
      </c>
      <c r="B205" s="11">
        <v>45529.0230671296</v>
      </c>
      <c r="C205" s="11">
        <v>45529.0217708333</v>
      </c>
      <c r="D205" s="11">
        <v>45560.0230671296</v>
      </c>
      <c r="E205" s="12" t="s">
        <v>550</v>
      </c>
      <c r="F205" s="1" t="s">
        <v>551</v>
      </c>
      <c r="G205" s="1" t="s">
        <v>156</v>
      </c>
      <c r="H205" s="13">
        <v>50</v>
      </c>
      <c r="I205" s="12" t="s">
        <v>157</v>
      </c>
      <c r="J205" s="12" t="s">
        <v>22</v>
      </c>
      <c r="K205" s="3">
        <v>1</v>
      </c>
      <c r="L205" s="4">
        <v>25</v>
      </c>
      <c r="M205" s="5">
        <v>202408</v>
      </c>
      <c r="N205" s="5" t="s">
        <v>159</v>
      </c>
      <c r="O205" s="4">
        <v>25</v>
      </c>
      <c r="P205" s="4">
        <v>0</v>
      </c>
    </row>
    <row r="206" customHeight="1" spans="1:16">
      <c r="A206" s="10">
        <v>768972</v>
      </c>
      <c r="B206" s="11">
        <v>45528.9625231481</v>
      </c>
      <c r="C206" s="11">
        <v>45531.8990972222</v>
      </c>
      <c r="D206" s="11">
        <v>45562.8990972222</v>
      </c>
      <c r="E206" s="12" t="s">
        <v>552</v>
      </c>
      <c r="F206" s="1" t="s">
        <v>553</v>
      </c>
      <c r="G206" s="1" t="s">
        <v>156</v>
      </c>
      <c r="H206" s="13">
        <v>50</v>
      </c>
      <c r="I206" s="12" t="s">
        <v>157</v>
      </c>
      <c r="J206" s="12" t="s">
        <v>22</v>
      </c>
      <c r="K206" s="3">
        <v>1</v>
      </c>
      <c r="L206" s="4">
        <v>25</v>
      </c>
      <c r="M206" s="5">
        <v>202408</v>
      </c>
      <c r="N206" s="5" t="s">
        <v>159</v>
      </c>
      <c r="O206" s="4">
        <v>25</v>
      </c>
      <c r="P206" s="4">
        <v>0</v>
      </c>
    </row>
    <row r="207" customHeight="1" spans="1:16">
      <c r="A207" s="10">
        <v>768970</v>
      </c>
      <c r="B207" s="11">
        <v>45528.960625</v>
      </c>
      <c r="C207" s="11">
        <v>45528.9422685185</v>
      </c>
      <c r="D207" s="11">
        <v>45559.960625</v>
      </c>
      <c r="E207" s="12" t="s">
        <v>554</v>
      </c>
      <c r="F207" s="1" t="s">
        <v>555</v>
      </c>
      <c r="G207" s="1" t="s">
        <v>156</v>
      </c>
      <c r="H207" s="13">
        <v>50</v>
      </c>
      <c r="I207" s="12" t="s">
        <v>157</v>
      </c>
      <c r="J207" s="12" t="s">
        <v>22</v>
      </c>
      <c r="K207" s="3">
        <v>1</v>
      </c>
      <c r="L207" s="4">
        <v>25</v>
      </c>
      <c r="M207" s="5">
        <v>202408</v>
      </c>
      <c r="N207" s="5" t="s">
        <v>159</v>
      </c>
      <c r="O207" s="4">
        <v>25</v>
      </c>
      <c r="P207" s="4">
        <v>0</v>
      </c>
    </row>
    <row r="208" customHeight="1" spans="1:16">
      <c r="A208" s="10">
        <v>768949</v>
      </c>
      <c r="B208" s="11">
        <v>45528.951412037</v>
      </c>
      <c r="C208" s="11">
        <v>45528.860462963</v>
      </c>
      <c r="D208" s="11">
        <v>45559.951412037</v>
      </c>
      <c r="E208" s="12" t="s">
        <v>556</v>
      </c>
      <c r="F208" s="1" t="s">
        <v>557</v>
      </c>
      <c r="G208" s="1" t="s">
        <v>156</v>
      </c>
      <c r="H208" s="13">
        <v>50</v>
      </c>
      <c r="I208" s="12" t="s">
        <v>157</v>
      </c>
      <c r="J208" s="12" t="s">
        <v>22</v>
      </c>
      <c r="K208" s="3">
        <v>1</v>
      </c>
      <c r="L208" s="4">
        <v>25</v>
      </c>
      <c r="M208" s="5">
        <v>202408</v>
      </c>
      <c r="N208" s="5" t="s">
        <v>159</v>
      </c>
      <c r="O208" s="4">
        <v>25</v>
      </c>
      <c r="P208" s="4">
        <v>0</v>
      </c>
    </row>
    <row r="209" customHeight="1" spans="1:16">
      <c r="A209" s="10">
        <v>768917</v>
      </c>
      <c r="B209" s="11">
        <v>45528.9161921296</v>
      </c>
      <c r="C209" s="11">
        <v>45528.806400463</v>
      </c>
      <c r="D209" s="11">
        <v>45559.9161921296</v>
      </c>
      <c r="E209" s="12" t="s">
        <v>117</v>
      </c>
      <c r="F209" s="1" t="s">
        <v>118</v>
      </c>
      <c r="G209" s="1" t="s">
        <v>156</v>
      </c>
      <c r="H209" s="13">
        <v>50</v>
      </c>
      <c r="I209" s="12" t="s">
        <v>157</v>
      </c>
      <c r="J209" s="12" t="s">
        <v>22</v>
      </c>
      <c r="K209" s="3">
        <v>1</v>
      </c>
      <c r="L209" s="4">
        <v>25</v>
      </c>
      <c r="M209" s="5">
        <v>202408</v>
      </c>
      <c r="N209" s="5" t="s">
        <v>159</v>
      </c>
      <c r="O209" s="4">
        <v>25</v>
      </c>
      <c r="P209" s="4">
        <v>0</v>
      </c>
    </row>
    <row r="210" customHeight="1" spans="1:16">
      <c r="A210" s="10">
        <v>768907</v>
      </c>
      <c r="B210" s="11">
        <v>45528.9078009259</v>
      </c>
      <c r="C210" s="11">
        <v>45528.8917592593</v>
      </c>
      <c r="D210" s="11">
        <v>45559.9078009259</v>
      </c>
      <c r="E210" s="12" t="s">
        <v>558</v>
      </c>
      <c r="F210" s="1" t="s">
        <v>559</v>
      </c>
      <c r="G210" s="1" t="s">
        <v>156</v>
      </c>
      <c r="H210" s="13">
        <v>50</v>
      </c>
      <c r="I210" s="12" t="s">
        <v>157</v>
      </c>
      <c r="J210" s="12" t="s">
        <v>22</v>
      </c>
      <c r="K210" s="3">
        <v>1</v>
      </c>
      <c r="L210" s="4">
        <v>25</v>
      </c>
      <c r="M210" s="5">
        <v>202408</v>
      </c>
      <c r="N210" s="5" t="s">
        <v>159</v>
      </c>
      <c r="O210" s="4">
        <v>25</v>
      </c>
      <c r="P210" s="4">
        <v>0</v>
      </c>
    </row>
    <row r="211" customHeight="1" spans="1:16">
      <c r="A211" s="10">
        <v>768877</v>
      </c>
      <c r="B211" s="11">
        <v>45528.8786458333</v>
      </c>
      <c r="C211" s="11">
        <v>45528.8134490741</v>
      </c>
      <c r="D211" s="11">
        <v>45559.8786458333</v>
      </c>
      <c r="E211" s="12" t="s">
        <v>560</v>
      </c>
      <c r="F211" s="1" t="s">
        <v>561</v>
      </c>
      <c r="G211" s="1" t="s">
        <v>156</v>
      </c>
      <c r="H211" s="13">
        <v>50</v>
      </c>
      <c r="I211" s="12" t="s">
        <v>157</v>
      </c>
      <c r="J211" s="12" t="s">
        <v>22</v>
      </c>
      <c r="K211" s="3">
        <v>1</v>
      </c>
      <c r="L211" s="4">
        <v>25</v>
      </c>
      <c r="M211" s="5">
        <v>202408</v>
      </c>
      <c r="N211" s="5" t="s">
        <v>159</v>
      </c>
      <c r="O211" s="4">
        <v>25</v>
      </c>
      <c r="P211" s="4">
        <v>0</v>
      </c>
    </row>
    <row r="212" customHeight="1" spans="1:16">
      <c r="A212" s="10">
        <v>768766</v>
      </c>
      <c r="B212" s="11">
        <v>45528.7601273148</v>
      </c>
      <c r="C212" s="11">
        <v>45514.7865046296</v>
      </c>
      <c r="D212" s="11">
        <v>45559.7601273148</v>
      </c>
      <c r="E212" s="12" t="s">
        <v>562</v>
      </c>
      <c r="F212" s="1" t="s">
        <v>563</v>
      </c>
      <c r="G212" s="1" t="s">
        <v>156</v>
      </c>
      <c r="H212" s="13">
        <v>50</v>
      </c>
      <c r="I212" s="12" t="s">
        <v>157</v>
      </c>
      <c r="J212" s="12" t="s">
        <v>22</v>
      </c>
      <c r="K212" s="3">
        <v>1</v>
      </c>
      <c r="L212" s="4">
        <v>25</v>
      </c>
      <c r="M212" s="5">
        <v>202408</v>
      </c>
      <c r="N212" s="5" t="s">
        <v>159</v>
      </c>
      <c r="O212" s="4">
        <v>25</v>
      </c>
      <c r="P212" s="4">
        <v>0</v>
      </c>
    </row>
    <row r="213" customHeight="1" spans="1:16">
      <c r="A213" s="10">
        <v>768603</v>
      </c>
      <c r="B213" s="11">
        <v>45528.5341550926</v>
      </c>
      <c r="C213" s="11">
        <v>45320.4166666667</v>
      </c>
      <c r="D213" s="11">
        <v>45559.5341550926</v>
      </c>
      <c r="E213" s="12" t="s">
        <v>564</v>
      </c>
      <c r="F213" s="1" t="s">
        <v>565</v>
      </c>
      <c r="G213" s="1" t="s">
        <v>156</v>
      </c>
      <c r="H213" s="13">
        <v>50</v>
      </c>
      <c r="I213" s="12" t="s">
        <v>157</v>
      </c>
      <c r="J213" s="12" t="s">
        <v>22</v>
      </c>
      <c r="K213" s="3">
        <v>1</v>
      </c>
      <c r="L213" s="4">
        <v>25</v>
      </c>
      <c r="M213" s="5">
        <v>202408</v>
      </c>
      <c r="N213" s="5" t="s">
        <v>159</v>
      </c>
      <c r="O213" s="4">
        <v>25</v>
      </c>
      <c r="P213" s="4">
        <v>0</v>
      </c>
    </row>
    <row r="214" customHeight="1" spans="1:16">
      <c r="A214" s="10">
        <v>768524</v>
      </c>
      <c r="B214" s="11">
        <v>45528.4316782407</v>
      </c>
      <c r="C214" s="11">
        <v>45528.6676157407</v>
      </c>
      <c r="D214" s="11">
        <v>45559.6676157407</v>
      </c>
      <c r="E214" s="12" t="s">
        <v>115</v>
      </c>
      <c r="F214" s="1" t="s">
        <v>116</v>
      </c>
      <c r="G214" s="1" t="s">
        <v>156</v>
      </c>
      <c r="H214" s="13">
        <v>50</v>
      </c>
      <c r="I214" s="12" t="s">
        <v>157</v>
      </c>
      <c r="J214" s="12" t="s">
        <v>22</v>
      </c>
      <c r="K214" s="3">
        <v>1</v>
      </c>
      <c r="L214" s="4">
        <v>25</v>
      </c>
      <c r="M214" s="5">
        <v>202408</v>
      </c>
      <c r="N214" s="5" t="s">
        <v>159</v>
      </c>
      <c r="O214" s="4">
        <v>25</v>
      </c>
      <c r="P214" s="4">
        <v>0</v>
      </c>
    </row>
    <row r="215" customHeight="1" spans="1:16">
      <c r="A215" s="10">
        <v>768452</v>
      </c>
      <c r="B215" s="11">
        <v>45528.0546412037</v>
      </c>
      <c r="C215" s="11">
        <v>45517.8862731481</v>
      </c>
      <c r="D215" s="11">
        <v>45559.0546412037</v>
      </c>
      <c r="E215" s="12" t="s">
        <v>566</v>
      </c>
      <c r="F215" s="1" t="s">
        <v>567</v>
      </c>
      <c r="G215" s="1" t="s">
        <v>156</v>
      </c>
      <c r="H215" s="13">
        <v>50</v>
      </c>
      <c r="I215" s="12" t="s">
        <v>157</v>
      </c>
      <c r="J215" s="12" t="s">
        <v>22</v>
      </c>
      <c r="K215" s="3">
        <v>1</v>
      </c>
      <c r="L215" s="4">
        <v>25</v>
      </c>
      <c r="M215" s="5">
        <v>202408</v>
      </c>
      <c r="N215" s="5" t="s">
        <v>159</v>
      </c>
      <c r="O215" s="4">
        <v>25</v>
      </c>
      <c r="P215" s="4">
        <v>0</v>
      </c>
    </row>
    <row r="216" customHeight="1" spans="1:16">
      <c r="A216" s="10">
        <v>768375</v>
      </c>
      <c r="B216" s="11">
        <v>45527.9598958333</v>
      </c>
      <c r="C216" s="11">
        <v>45520.7051736111</v>
      </c>
      <c r="D216" s="11">
        <v>45558.9598958333</v>
      </c>
      <c r="E216" s="12" t="s">
        <v>568</v>
      </c>
      <c r="F216" s="1" t="s">
        <v>569</v>
      </c>
      <c r="G216" s="1" t="s">
        <v>156</v>
      </c>
      <c r="H216" s="13">
        <v>50</v>
      </c>
      <c r="I216" s="12" t="s">
        <v>157</v>
      </c>
      <c r="J216" s="12" t="s">
        <v>22</v>
      </c>
      <c r="K216" s="3">
        <v>1</v>
      </c>
      <c r="L216" s="4">
        <v>25</v>
      </c>
      <c r="M216" s="5">
        <v>202408</v>
      </c>
      <c r="N216" s="5" t="s">
        <v>159</v>
      </c>
      <c r="O216" s="4">
        <v>25</v>
      </c>
      <c r="P216" s="4">
        <v>0</v>
      </c>
    </row>
    <row r="217" customHeight="1" spans="1:16">
      <c r="A217" s="10">
        <v>768367</v>
      </c>
      <c r="B217" s="11">
        <v>45527.9514467593</v>
      </c>
      <c r="C217" s="11">
        <v>45526.0026157407</v>
      </c>
      <c r="D217" s="11">
        <v>45558.9514467593</v>
      </c>
      <c r="E217" s="12" t="s">
        <v>570</v>
      </c>
      <c r="F217" s="1" t="s">
        <v>571</v>
      </c>
      <c r="G217" s="1" t="s">
        <v>156</v>
      </c>
      <c r="H217" s="13">
        <v>50</v>
      </c>
      <c r="I217" s="12" t="s">
        <v>157</v>
      </c>
      <c r="J217" s="12" t="s">
        <v>22</v>
      </c>
      <c r="K217" s="3">
        <v>1</v>
      </c>
      <c r="L217" s="4">
        <v>25</v>
      </c>
      <c r="M217" s="5">
        <v>202408</v>
      </c>
      <c r="N217" s="5" t="s">
        <v>159</v>
      </c>
      <c r="O217" s="4">
        <v>25</v>
      </c>
      <c r="P217" s="4">
        <v>0</v>
      </c>
    </row>
    <row r="218" customHeight="1" spans="1:16">
      <c r="A218" s="10">
        <v>768333</v>
      </c>
      <c r="B218" s="11">
        <v>45527.9266666667</v>
      </c>
      <c r="C218" s="11">
        <v>45527.8933333333</v>
      </c>
      <c r="D218" s="11">
        <v>45558.9266666667</v>
      </c>
      <c r="E218" s="12" t="s">
        <v>572</v>
      </c>
      <c r="F218" s="1" t="s">
        <v>573</v>
      </c>
      <c r="G218" s="1" t="s">
        <v>156</v>
      </c>
      <c r="H218" s="13">
        <v>50</v>
      </c>
      <c r="I218" s="12" t="s">
        <v>157</v>
      </c>
      <c r="J218" s="12" t="s">
        <v>22</v>
      </c>
      <c r="K218" s="3">
        <v>1</v>
      </c>
      <c r="L218" s="4">
        <v>25</v>
      </c>
      <c r="M218" s="5">
        <v>202408</v>
      </c>
      <c r="N218" s="5" t="s">
        <v>159</v>
      </c>
      <c r="O218" s="4">
        <v>25</v>
      </c>
      <c r="P218" s="4">
        <v>0</v>
      </c>
    </row>
    <row r="219" customHeight="1" spans="1:16">
      <c r="A219" s="10">
        <v>768245</v>
      </c>
      <c r="B219" s="11">
        <v>45527.8611574074</v>
      </c>
      <c r="C219" s="11">
        <v>45530.8592824074</v>
      </c>
      <c r="D219" s="11">
        <v>45561.8592824074</v>
      </c>
      <c r="E219" s="12" t="s">
        <v>574</v>
      </c>
      <c r="F219" s="1" t="s">
        <v>575</v>
      </c>
      <c r="G219" s="1" t="s">
        <v>156</v>
      </c>
      <c r="H219" s="13">
        <v>50</v>
      </c>
      <c r="I219" s="12" t="s">
        <v>157</v>
      </c>
      <c r="J219" s="12" t="s">
        <v>22</v>
      </c>
      <c r="K219" s="3">
        <v>1</v>
      </c>
      <c r="L219" s="4">
        <v>25</v>
      </c>
      <c r="M219" s="5">
        <v>202408</v>
      </c>
      <c r="N219" s="5" t="s">
        <v>159</v>
      </c>
      <c r="O219" s="4">
        <v>25</v>
      </c>
      <c r="P219" s="4">
        <v>0</v>
      </c>
    </row>
    <row r="220" customHeight="1" spans="1:16">
      <c r="A220" s="10">
        <v>768240</v>
      </c>
      <c r="B220" s="11">
        <v>45527.8551736111</v>
      </c>
      <c r="C220" s="11">
        <v>45523.8130208333</v>
      </c>
      <c r="D220" s="11">
        <v>45558.8551736111</v>
      </c>
      <c r="E220" s="12" t="s">
        <v>576</v>
      </c>
      <c r="F220" s="1" t="s">
        <v>577</v>
      </c>
      <c r="G220" s="1" t="s">
        <v>156</v>
      </c>
      <c r="H220" s="13">
        <v>50</v>
      </c>
      <c r="I220" s="12" t="s">
        <v>157</v>
      </c>
      <c r="J220" s="12" t="s">
        <v>22</v>
      </c>
      <c r="K220" s="3">
        <v>1</v>
      </c>
      <c r="L220" s="4">
        <v>25</v>
      </c>
      <c r="M220" s="5">
        <v>202408</v>
      </c>
      <c r="N220" s="5" t="s">
        <v>159</v>
      </c>
      <c r="O220" s="4">
        <v>25</v>
      </c>
      <c r="P220" s="4">
        <v>0</v>
      </c>
    </row>
    <row r="221" customHeight="1" spans="1:16">
      <c r="A221" s="10">
        <v>768165</v>
      </c>
      <c r="B221" s="11">
        <v>45527.7883217593</v>
      </c>
      <c r="C221" s="11">
        <v>45530.7835648148</v>
      </c>
      <c r="D221" s="11">
        <v>45561.7835648148</v>
      </c>
      <c r="E221" s="12" t="s">
        <v>578</v>
      </c>
      <c r="F221" s="1" t="s">
        <v>579</v>
      </c>
      <c r="G221" s="1" t="s">
        <v>156</v>
      </c>
      <c r="H221" s="13">
        <v>80</v>
      </c>
      <c r="I221" s="12" t="s">
        <v>157</v>
      </c>
      <c r="J221" s="12" t="s">
        <v>19</v>
      </c>
      <c r="K221" s="3">
        <v>1</v>
      </c>
      <c r="L221" s="4">
        <v>40</v>
      </c>
      <c r="M221" s="5">
        <v>202408</v>
      </c>
      <c r="N221" s="5" t="s">
        <v>159</v>
      </c>
      <c r="O221" s="4">
        <v>40</v>
      </c>
      <c r="P221" s="4">
        <v>0</v>
      </c>
    </row>
    <row r="222" customHeight="1" spans="1:16">
      <c r="A222" s="10">
        <v>768154</v>
      </c>
      <c r="B222" s="11">
        <v>45527.7828125</v>
      </c>
      <c r="C222" s="11">
        <v>45527.7803819444</v>
      </c>
      <c r="D222" s="11">
        <v>45558.7828125</v>
      </c>
      <c r="E222" s="12" t="s">
        <v>580</v>
      </c>
      <c r="F222" s="1" t="s">
        <v>581</v>
      </c>
      <c r="G222" s="1" t="s">
        <v>156</v>
      </c>
      <c r="H222" s="13">
        <v>50</v>
      </c>
      <c r="I222" s="12" t="s">
        <v>157</v>
      </c>
      <c r="J222" s="12" t="s">
        <v>22</v>
      </c>
      <c r="K222" s="3">
        <v>1</v>
      </c>
      <c r="L222" s="4">
        <v>25</v>
      </c>
      <c r="M222" s="5">
        <v>202408</v>
      </c>
      <c r="N222" s="5" t="s">
        <v>159</v>
      </c>
      <c r="O222" s="4">
        <v>25</v>
      </c>
      <c r="P222" s="4">
        <v>0</v>
      </c>
    </row>
    <row r="223" customHeight="1" spans="1:16">
      <c r="A223" s="10">
        <v>768105</v>
      </c>
      <c r="B223" s="11">
        <v>45527.7555671296</v>
      </c>
      <c r="C223" s="11">
        <v>45527.8644675926</v>
      </c>
      <c r="D223" s="11">
        <v>45558.8644675926</v>
      </c>
      <c r="E223" s="12" t="s">
        <v>141</v>
      </c>
      <c r="F223" s="1" t="s">
        <v>142</v>
      </c>
      <c r="G223" s="1" t="s">
        <v>156</v>
      </c>
      <c r="H223" s="13">
        <v>50</v>
      </c>
      <c r="I223" s="12" t="s">
        <v>157</v>
      </c>
      <c r="J223" s="12" t="s">
        <v>22</v>
      </c>
      <c r="K223" s="3">
        <v>1</v>
      </c>
      <c r="L223" s="4">
        <v>25</v>
      </c>
      <c r="M223" s="5">
        <v>202408</v>
      </c>
      <c r="N223" s="5" t="s">
        <v>159</v>
      </c>
      <c r="O223" s="4">
        <v>25</v>
      </c>
      <c r="P223" s="4">
        <v>0</v>
      </c>
    </row>
    <row r="224" customHeight="1" spans="1:16">
      <c r="A224" s="10">
        <v>768090</v>
      </c>
      <c r="B224" s="11">
        <v>45527.7437731481</v>
      </c>
      <c r="C224" s="11">
        <v>45518.6906365741</v>
      </c>
      <c r="D224" s="11">
        <v>45558.7437731481</v>
      </c>
      <c r="E224" s="12" t="s">
        <v>582</v>
      </c>
      <c r="F224" s="1" t="s">
        <v>583</v>
      </c>
      <c r="G224" s="1" t="s">
        <v>156</v>
      </c>
      <c r="H224" s="13">
        <v>50</v>
      </c>
      <c r="I224" s="12" t="s">
        <v>157</v>
      </c>
      <c r="J224" s="12" t="s">
        <v>22</v>
      </c>
      <c r="K224" s="3">
        <v>1</v>
      </c>
      <c r="L224" s="4">
        <v>25</v>
      </c>
      <c r="M224" s="5">
        <v>202408</v>
      </c>
      <c r="N224" s="5" t="s">
        <v>159</v>
      </c>
      <c r="O224" s="4">
        <v>25</v>
      </c>
      <c r="P224" s="4">
        <v>0</v>
      </c>
    </row>
    <row r="225" customHeight="1" spans="1:16">
      <c r="A225" s="10">
        <v>767752</v>
      </c>
      <c r="B225" s="11">
        <v>45526.9460416667</v>
      </c>
      <c r="C225" s="11">
        <v>45534.9821990741</v>
      </c>
      <c r="D225" s="11">
        <v>45565.9821990741</v>
      </c>
      <c r="E225" s="12" t="s">
        <v>584</v>
      </c>
      <c r="F225" s="1" t="s">
        <v>585</v>
      </c>
      <c r="G225" s="1" t="s">
        <v>156</v>
      </c>
      <c r="H225" s="13">
        <v>50</v>
      </c>
      <c r="I225" s="12" t="s">
        <v>157</v>
      </c>
      <c r="J225" s="12" t="s">
        <v>22</v>
      </c>
      <c r="K225" s="3">
        <v>1</v>
      </c>
      <c r="L225" s="4">
        <v>25</v>
      </c>
      <c r="M225" s="5">
        <v>202408</v>
      </c>
      <c r="N225" s="5" t="s">
        <v>159</v>
      </c>
      <c r="O225" s="4">
        <v>25</v>
      </c>
      <c r="P225" s="4">
        <v>0</v>
      </c>
    </row>
    <row r="226" customHeight="1" spans="1:16">
      <c r="A226" s="10">
        <v>767733</v>
      </c>
      <c r="B226" s="11">
        <v>45526.9372685185</v>
      </c>
      <c r="C226" s="11">
        <v>45320.4166666667</v>
      </c>
      <c r="D226" s="11">
        <v>45557.9372685185</v>
      </c>
      <c r="E226" s="12" t="s">
        <v>586</v>
      </c>
      <c r="F226" s="1" t="s">
        <v>587</v>
      </c>
      <c r="G226" s="1" t="s">
        <v>156</v>
      </c>
      <c r="H226" s="13">
        <v>50</v>
      </c>
      <c r="I226" s="12" t="s">
        <v>157</v>
      </c>
      <c r="J226" s="12" t="s">
        <v>22</v>
      </c>
      <c r="K226" s="3">
        <v>1</v>
      </c>
      <c r="L226" s="4">
        <v>25</v>
      </c>
      <c r="M226" s="5">
        <v>202408</v>
      </c>
      <c r="N226" s="5" t="s">
        <v>159</v>
      </c>
      <c r="O226" s="4">
        <v>25</v>
      </c>
      <c r="P226" s="4">
        <v>0</v>
      </c>
    </row>
    <row r="227" customHeight="1" spans="1:16">
      <c r="A227" s="10">
        <v>767700</v>
      </c>
      <c r="B227" s="11">
        <v>45526.9175578704</v>
      </c>
      <c r="C227" s="11">
        <v>45529.9126041667</v>
      </c>
      <c r="D227" s="11">
        <v>45621.9126041667</v>
      </c>
      <c r="E227" s="12" t="s">
        <v>588</v>
      </c>
      <c r="F227" s="1" t="s">
        <v>589</v>
      </c>
      <c r="G227" s="1" t="s">
        <v>156</v>
      </c>
      <c r="H227" s="13">
        <v>145</v>
      </c>
      <c r="I227" s="12" t="s">
        <v>157</v>
      </c>
      <c r="J227" s="12" t="s">
        <v>204</v>
      </c>
      <c r="K227" s="3">
        <v>3</v>
      </c>
      <c r="L227" s="4">
        <v>72.5</v>
      </c>
      <c r="M227" s="5">
        <v>202408</v>
      </c>
      <c r="N227" s="5" t="s">
        <v>192</v>
      </c>
      <c r="O227" s="4">
        <v>24.1666666666667</v>
      </c>
      <c r="P227" s="4">
        <v>48.3333333333333</v>
      </c>
    </row>
    <row r="228" customHeight="1" spans="1:16">
      <c r="A228" s="10">
        <v>767632</v>
      </c>
      <c r="B228" s="11">
        <v>45526.8899884259</v>
      </c>
      <c r="C228" s="11">
        <v>45526.8880439815</v>
      </c>
      <c r="D228" s="11">
        <v>45557.8899884259</v>
      </c>
      <c r="E228" s="12" t="s">
        <v>590</v>
      </c>
      <c r="F228" s="1" t="s">
        <v>591</v>
      </c>
      <c r="G228" s="1" t="s">
        <v>156</v>
      </c>
      <c r="H228" s="13">
        <v>80</v>
      </c>
      <c r="I228" s="12" t="s">
        <v>157</v>
      </c>
      <c r="J228" s="12" t="s">
        <v>19</v>
      </c>
      <c r="K228" s="3">
        <v>1</v>
      </c>
      <c r="L228" s="4">
        <v>40</v>
      </c>
      <c r="M228" s="5">
        <v>202408</v>
      </c>
      <c r="N228" s="5" t="s">
        <v>159</v>
      </c>
      <c r="O228" s="4">
        <v>40</v>
      </c>
      <c r="P228" s="4">
        <v>0</v>
      </c>
    </row>
    <row r="229" customHeight="1" spans="1:16">
      <c r="A229" s="10">
        <v>767625</v>
      </c>
      <c r="B229" s="11">
        <v>45526.8861458333</v>
      </c>
      <c r="C229" s="11">
        <v>45526.8670138889</v>
      </c>
      <c r="D229" s="11">
        <v>45557.8861458333</v>
      </c>
      <c r="E229" s="12" t="s">
        <v>592</v>
      </c>
      <c r="F229" s="1" t="s">
        <v>593</v>
      </c>
      <c r="G229" s="1" t="s">
        <v>156</v>
      </c>
      <c r="H229" s="13">
        <v>50</v>
      </c>
      <c r="I229" s="12" t="s">
        <v>157</v>
      </c>
      <c r="J229" s="12" t="s">
        <v>22</v>
      </c>
      <c r="K229" s="3">
        <v>1</v>
      </c>
      <c r="L229" s="4">
        <v>25</v>
      </c>
      <c r="M229" s="5">
        <v>202408</v>
      </c>
      <c r="N229" s="5" t="s">
        <v>159</v>
      </c>
      <c r="O229" s="4">
        <v>25</v>
      </c>
      <c r="P229" s="4">
        <v>0</v>
      </c>
    </row>
    <row r="230" customHeight="1" spans="1:16">
      <c r="A230" s="10">
        <v>767551</v>
      </c>
      <c r="B230" s="11">
        <v>45526.8408217593</v>
      </c>
      <c r="C230" s="11">
        <v>45527.8389467593</v>
      </c>
      <c r="D230" s="11">
        <v>45558.8389467593</v>
      </c>
      <c r="E230" s="12" t="s">
        <v>594</v>
      </c>
      <c r="F230" s="1" t="s">
        <v>595</v>
      </c>
      <c r="G230" s="1" t="s">
        <v>156</v>
      </c>
      <c r="H230" s="13">
        <v>50</v>
      </c>
      <c r="I230" s="12" t="s">
        <v>157</v>
      </c>
      <c r="J230" s="12" t="s">
        <v>22</v>
      </c>
      <c r="K230" s="3">
        <v>1</v>
      </c>
      <c r="L230" s="4">
        <v>25</v>
      </c>
      <c r="M230" s="5">
        <v>202408</v>
      </c>
      <c r="N230" s="5" t="s">
        <v>159</v>
      </c>
      <c r="O230" s="4">
        <v>25</v>
      </c>
      <c r="P230" s="4">
        <v>0</v>
      </c>
    </row>
    <row r="231" customHeight="1" spans="1:16">
      <c r="A231" s="10">
        <v>767531</v>
      </c>
      <c r="B231" s="11">
        <v>45526.8303009259</v>
      </c>
      <c r="C231" s="11">
        <v>45529.5081944444</v>
      </c>
      <c r="D231" s="11">
        <v>45560.5081944444</v>
      </c>
      <c r="E231" s="12" t="s">
        <v>596</v>
      </c>
      <c r="F231" s="1" t="s">
        <v>597</v>
      </c>
      <c r="G231" s="1" t="s">
        <v>156</v>
      </c>
      <c r="H231" s="13">
        <v>80</v>
      </c>
      <c r="I231" s="12" t="s">
        <v>157</v>
      </c>
      <c r="J231" s="12" t="s">
        <v>19</v>
      </c>
      <c r="K231" s="3">
        <v>1</v>
      </c>
      <c r="L231" s="4">
        <v>40</v>
      </c>
      <c r="M231" s="5">
        <v>202408</v>
      </c>
      <c r="N231" s="5" t="s">
        <v>159</v>
      </c>
      <c r="O231" s="4">
        <v>40</v>
      </c>
      <c r="P231" s="4">
        <v>0</v>
      </c>
    </row>
    <row r="232" customHeight="1" spans="1:16">
      <c r="A232" s="10">
        <v>767504</v>
      </c>
      <c r="B232" s="11">
        <v>45526.8211921296</v>
      </c>
      <c r="C232" s="11">
        <v>45528.9673611111</v>
      </c>
      <c r="D232" s="11">
        <v>45559.9673611111</v>
      </c>
      <c r="E232" s="12" t="s">
        <v>598</v>
      </c>
      <c r="F232" s="1" t="s">
        <v>599</v>
      </c>
      <c r="G232" s="1" t="s">
        <v>156</v>
      </c>
      <c r="H232" s="13">
        <v>50</v>
      </c>
      <c r="I232" s="12" t="s">
        <v>157</v>
      </c>
      <c r="J232" s="12" t="s">
        <v>22</v>
      </c>
      <c r="K232" s="3">
        <v>1</v>
      </c>
      <c r="L232" s="4">
        <v>25</v>
      </c>
      <c r="M232" s="5">
        <v>202408</v>
      </c>
      <c r="N232" s="5" t="s">
        <v>159</v>
      </c>
      <c r="O232" s="4">
        <v>25</v>
      </c>
      <c r="P232" s="4">
        <v>0</v>
      </c>
    </row>
    <row r="233" customHeight="1" spans="1:16">
      <c r="A233" s="10">
        <v>767474</v>
      </c>
      <c r="B233" s="11">
        <v>45526.8136111111</v>
      </c>
      <c r="C233" s="11">
        <v>45527.8597453704</v>
      </c>
      <c r="D233" s="11">
        <v>45558.8597453704</v>
      </c>
      <c r="E233" s="12" t="s">
        <v>600</v>
      </c>
      <c r="F233" s="1" t="s">
        <v>601</v>
      </c>
      <c r="G233" s="1" t="s">
        <v>156</v>
      </c>
      <c r="H233" s="13">
        <v>80</v>
      </c>
      <c r="I233" s="12" t="s">
        <v>157</v>
      </c>
      <c r="J233" s="12" t="s">
        <v>19</v>
      </c>
      <c r="K233" s="3">
        <v>1</v>
      </c>
      <c r="L233" s="4">
        <v>40</v>
      </c>
      <c r="M233" s="5">
        <v>202408</v>
      </c>
      <c r="N233" s="5" t="s">
        <v>159</v>
      </c>
      <c r="O233" s="4">
        <v>40</v>
      </c>
      <c r="P233" s="4">
        <v>0</v>
      </c>
    </row>
    <row r="234" customHeight="1" spans="1:16">
      <c r="A234" s="10">
        <v>767446</v>
      </c>
      <c r="B234" s="11">
        <v>45526.8092592593</v>
      </c>
      <c r="C234" s="11">
        <v>45527.8110532407</v>
      </c>
      <c r="D234" s="11">
        <v>45558.8110532407</v>
      </c>
      <c r="E234" s="12" t="s">
        <v>602</v>
      </c>
      <c r="F234" s="1" t="s">
        <v>603</v>
      </c>
      <c r="G234" s="1" t="s">
        <v>156</v>
      </c>
      <c r="H234" s="13">
        <v>50</v>
      </c>
      <c r="I234" s="12" t="s">
        <v>157</v>
      </c>
      <c r="J234" s="12" t="s">
        <v>22</v>
      </c>
      <c r="K234" s="3">
        <v>1</v>
      </c>
      <c r="L234" s="4">
        <v>25</v>
      </c>
      <c r="M234" s="5">
        <v>202408</v>
      </c>
      <c r="N234" s="5" t="s">
        <v>159</v>
      </c>
      <c r="O234" s="4">
        <v>25</v>
      </c>
      <c r="P234" s="4">
        <v>0</v>
      </c>
    </row>
    <row r="235" customHeight="1" spans="1:16">
      <c r="A235" s="10">
        <v>767399</v>
      </c>
      <c r="B235" s="11">
        <v>45526.796875</v>
      </c>
      <c r="C235" s="11">
        <v>45526.6512037037</v>
      </c>
      <c r="D235" s="11">
        <v>45557.796875</v>
      </c>
      <c r="E235" s="12" t="s">
        <v>604</v>
      </c>
      <c r="F235" s="1" t="s">
        <v>605</v>
      </c>
      <c r="G235" s="1" t="s">
        <v>156</v>
      </c>
      <c r="H235" s="13">
        <v>50</v>
      </c>
      <c r="I235" s="12" t="s">
        <v>157</v>
      </c>
      <c r="J235" s="12" t="s">
        <v>22</v>
      </c>
      <c r="K235" s="3">
        <v>1</v>
      </c>
      <c r="L235" s="4">
        <v>25</v>
      </c>
      <c r="M235" s="5">
        <v>202408</v>
      </c>
      <c r="N235" s="5" t="s">
        <v>159</v>
      </c>
      <c r="O235" s="4">
        <v>25</v>
      </c>
      <c r="P235" s="4">
        <v>0</v>
      </c>
    </row>
    <row r="236" customHeight="1" spans="1:16">
      <c r="A236" s="10">
        <v>767375</v>
      </c>
      <c r="B236" s="11">
        <v>45526.7723842593</v>
      </c>
      <c r="C236" s="11">
        <v>45526.7221643518</v>
      </c>
      <c r="D236" s="11">
        <v>45557.7723842593</v>
      </c>
      <c r="E236" s="12" t="s">
        <v>606</v>
      </c>
      <c r="F236" s="1" t="s">
        <v>607</v>
      </c>
      <c r="G236" s="1" t="s">
        <v>156</v>
      </c>
      <c r="H236" s="13">
        <v>50</v>
      </c>
      <c r="I236" s="12" t="s">
        <v>157</v>
      </c>
      <c r="J236" s="12" t="s">
        <v>22</v>
      </c>
      <c r="K236" s="3">
        <v>1</v>
      </c>
      <c r="L236" s="4">
        <v>25</v>
      </c>
      <c r="M236" s="5">
        <v>202408</v>
      </c>
      <c r="N236" s="5" t="s">
        <v>159</v>
      </c>
      <c r="O236" s="4">
        <v>25</v>
      </c>
      <c r="P236" s="4">
        <v>0</v>
      </c>
    </row>
    <row r="237" customHeight="1" spans="1:16">
      <c r="A237" s="10">
        <v>767336</v>
      </c>
      <c r="B237" s="11">
        <v>45526.7284490741</v>
      </c>
      <c r="C237" s="11">
        <v>45526.6405671296</v>
      </c>
      <c r="D237" s="11">
        <v>45557.7284490741</v>
      </c>
      <c r="E237" s="12" t="s">
        <v>608</v>
      </c>
      <c r="F237" s="1" t="s">
        <v>609</v>
      </c>
      <c r="G237" s="1" t="s">
        <v>156</v>
      </c>
      <c r="H237" s="13">
        <v>80</v>
      </c>
      <c r="I237" s="12" t="s">
        <v>157</v>
      </c>
      <c r="J237" s="12" t="s">
        <v>19</v>
      </c>
      <c r="K237" s="3">
        <v>1</v>
      </c>
      <c r="L237" s="4">
        <v>40</v>
      </c>
      <c r="M237" s="5">
        <v>202408</v>
      </c>
      <c r="N237" s="5" t="s">
        <v>159</v>
      </c>
      <c r="O237" s="4">
        <v>40</v>
      </c>
      <c r="P237" s="4">
        <v>0</v>
      </c>
    </row>
    <row r="238" customHeight="1" spans="1:16">
      <c r="A238" s="10">
        <v>767196</v>
      </c>
      <c r="B238" s="11">
        <v>45526.5776736111</v>
      </c>
      <c r="C238" s="11">
        <v>45523.7454050926</v>
      </c>
      <c r="D238" s="11">
        <v>45557.5776736111</v>
      </c>
      <c r="E238" s="12" t="s">
        <v>610</v>
      </c>
      <c r="F238" s="1" t="s">
        <v>611</v>
      </c>
      <c r="G238" s="1" t="s">
        <v>156</v>
      </c>
      <c r="H238" s="13">
        <v>80</v>
      </c>
      <c r="I238" s="12" t="s">
        <v>157</v>
      </c>
      <c r="J238" s="12" t="s">
        <v>19</v>
      </c>
      <c r="K238" s="3">
        <v>1</v>
      </c>
      <c r="L238" s="4">
        <v>40</v>
      </c>
      <c r="M238" s="5">
        <v>202408</v>
      </c>
      <c r="N238" s="5" t="s">
        <v>159</v>
      </c>
      <c r="O238" s="4">
        <v>40</v>
      </c>
      <c r="P238" s="4">
        <v>0</v>
      </c>
    </row>
    <row r="239" customHeight="1" spans="1:16">
      <c r="A239" s="10">
        <v>767041</v>
      </c>
      <c r="B239" s="11">
        <v>45526.0529398148</v>
      </c>
      <c r="C239" s="11">
        <v>45527.1377893519</v>
      </c>
      <c r="D239" s="11">
        <v>45558.1377893519</v>
      </c>
      <c r="E239" s="12" t="s">
        <v>612</v>
      </c>
      <c r="F239" s="1" t="s">
        <v>613</v>
      </c>
      <c r="G239" s="1" t="s">
        <v>156</v>
      </c>
      <c r="H239" s="13">
        <v>50</v>
      </c>
      <c r="I239" s="12" t="s">
        <v>157</v>
      </c>
      <c r="J239" s="12" t="s">
        <v>22</v>
      </c>
      <c r="K239" s="3">
        <v>1</v>
      </c>
      <c r="L239" s="4">
        <v>25</v>
      </c>
      <c r="M239" s="5">
        <v>202408</v>
      </c>
      <c r="N239" s="5" t="s">
        <v>159</v>
      </c>
      <c r="O239" s="4">
        <v>25</v>
      </c>
      <c r="P239" s="4">
        <v>0</v>
      </c>
    </row>
    <row r="240" customHeight="1" spans="1:16">
      <c r="A240" s="10">
        <v>766846</v>
      </c>
      <c r="B240" s="11">
        <v>45525.8917592593</v>
      </c>
      <c r="C240" s="11">
        <v>45500.9590972222</v>
      </c>
      <c r="D240" s="11">
        <v>45556.8917592593</v>
      </c>
      <c r="E240" s="12" t="s">
        <v>614</v>
      </c>
      <c r="F240" s="1" t="s">
        <v>615</v>
      </c>
      <c r="G240" s="1" t="s">
        <v>156</v>
      </c>
      <c r="H240" s="13">
        <v>50</v>
      </c>
      <c r="I240" s="12" t="s">
        <v>157</v>
      </c>
      <c r="J240" s="12" t="s">
        <v>22</v>
      </c>
      <c r="K240" s="3">
        <v>1</v>
      </c>
      <c r="L240" s="4">
        <v>25</v>
      </c>
      <c r="M240" s="5">
        <v>202408</v>
      </c>
      <c r="N240" s="5" t="s">
        <v>159</v>
      </c>
      <c r="O240" s="4">
        <v>25</v>
      </c>
      <c r="P240" s="4">
        <v>0</v>
      </c>
    </row>
    <row r="241" customHeight="1" spans="1:16">
      <c r="A241" s="10">
        <v>766813</v>
      </c>
      <c r="B241" s="11">
        <v>45525.8756018519</v>
      </c>
      <c r="C241" s="11">
        <v>45525.9156828704</v>
      </c>
      <c r="D241" s="11">
        <v>45556.9156828704</v>
      </c>
      <c r="E241" s="12" t="s">
        <v>616</v>
      </c>
      <c r="F241" s="1" t="s">
        <v>617</v>
      </c>
      <c r="G241" s="1" t="s">
        <v>156</v>
      </c>
      <c r="H241" s="13">
        <v>50</v>
      </c>
      <c r="I241" s="12" t="s">
        <v>157</v>
      </c>
      <c r="J241" s="12" t="s">
        <v>22</v>
      </c>
      <c r="K241" s="3">
        <v>1</v>
      </c>
      <c r="L241" s="4">
        <v>25</v>
      </c>
      <c r="M241" s="5">
        <v>202408</v>
      </c>
      <c r="N241" s="5" t="s">
        <v>159</v>
      </c>
      <c r="O241" s="4">
        <v>25</v>
      </c>
      <c r="P241" s="4">
        <v>0</v>
      </c>
    </row>
    <row r="242" customHeight="1" spans="1:16">
      <c r="A242" s="10">
        <v>766641</v>
      </c>
      <c r="B242" s="11">
        <v>45525.7474537037</v>
      </c>
      <c r="C242" s="11">
        <v>45525.5235416667</v>
      </c>
      <c r="D242" s="11">
        <v>45556.7474537037</v>
      </c>
      <c r="E242" s="12" t="s">
        <v>618</v>
      </c>
      <c r="F242" s="1" t="s">
        <v>619</v>
      </c>
      <c r="G242" s="1" t="s">
        <v>156</v>
      </c>
      <c r="H242" s="13">
        <v>50</v>
      </c>
      <c r="I242" s="12" t="s">
        <v>157</v>
      </c>
      <c r="J242" s="12" t="s">
        <v>22</v>
      </c>
      <c r="K242" s="3">
        <v>1</v>
      </c>
      <c r="L242" s="4">
        <v>25</v>
      </c>
      <c r="M242" s="5">
        <v>202408</v>
      </c>
      <c r="N242" s="5" t="s">
        <v>159</v>
      </c>
      <c r="O242" s="4">
        <v>25</v>
      </c>
      <c r="P242" s="4">
        <v>0</v>
      </c>
    </row>
    <row r="243" customHeight="1" spans="1:16">
      <c r="A243" s="10">
        <v>766489</v>
      </c>
      <c r="B243" s="11">
        <v>45525.4903587963</v>
      </c>
      <c r="C243" s="11">
        <v>45509.9634027778</v>
      </c>
      <c r="D243" s="11">
        <v>45556.4903587963</v>
      </c>
      <c r="E243" s="12" t="s">
        <v>620</v>
      </c>
      <c r="F243" s="1" t="s">
        <v>621</v>
      </c>
      <c r="G243" s="1" t="s">
        <v>156</v>
      </c>
      <c r="H243" s="13">
        <v>80</v>
      </c>
      <c r="I243" s="12" t="s">
        <v>157</v>
      </c>
      <c r="J243" s="12" t="s">
        <v>19</v>
      </c>
      <c r="K243" s="3">
        <v>1</v>
      </c>
      <c r="L243" s="4">
        <v>40</v>
      </c>
      <c r="M243" s="5">
        <v>202408</v>
      </c>
      <c r="N243" s="5" t="s">
        <v>159</v>
      </c>
      <c r="O243" s="4">
        <v>40</v>
      </c>
      <c r="P243" s="4">
        <v>0</v>
      </c>
    </row>
    <row r="244" customHeight="1" spans="1:16">
      <c r="A244" s="10">
        <v>766258</v>
      </c>
      <c r="B244" s="11">
        <v>45524.8844328704</v>
      </c>
      <c r="C244" s="11">
        <v>45524.8822569444</v>
      </c>
      <c r="D244" s="11">
        <v>45555.8844328704</v>
      </c>
      <c r="E244" s="12" t="s">
        <v>622</v>
      </c>
      <c r="F244" s="1" t="s">
        <v>623</v>
      </c>
      <c r="G244" s="1" t="s">
        <v>156</v>
      </c>
      <c r="H244" s="13">
        <v>50</v>
      </c>
      <c r="I244" s="12" t="s">
        <v>157</v>
      </c>
      <c r="J244" s="12" t="s">
        <v>22</v>
      </c>
      <c r="K244" s="3">
        <v>1</v>
      </c>
      <c r="L244" s="4">
        <v>25</v>
      </c>
      <c r="M244" s="5">
        <v>202408</v>
      </c>
      <c r="N244" s="5" t="s">
        <v>159</v>
      </c>
      <c r="O244" s="4">
        <v>25</v>
      </c>
      <c r="P244" s="4">
        <v>0</v>
      </c>
    </row>
    <row r="245" customHeight="1" spans="1:16">
      <c r="A245" s="10">
        <v>766160</v>
      </c>
      <c r="B245" s="11">
        <v>45524.8213657407</v>
      </c>
      <c r="C245" s="11">
        <v>45320.4166666667</v>
      </c>
      <c r="D245" s="11">
        <v>45555.8213657407</v>
      </c>
      <c r="E245" s="12" t="s">
        <v>624</v>
      </c>
      <c r="F245" s="1" t="s">
        <v>625</v>
      </c>
      <c r="G245" s="1" t="s">
        <v>156</v>
      </c>
      <c r="H245" s="13">
        <v>50</v>
      </c>
      <c r="I245" s="12" t="s">
        <v>157</v>
      </c>
      <c r="J245" s="12" t="s">
        <v>22</v>
      </c>
      <c r="K245" s="3">
        <v>1</v>
      </c>
      <c r="L245" s="4">
        <v>25</v>
      </c>
      <c r="M245" s="5">
        <v>202408</v>
      </c>
      <c r="N245" s="5" t="s">
        <v>159</v>
      </c>
      <c r="O245" s="4">
        <v>25</v>
      </c>
      <c r="P245" s="4">
        <v>0</v>
      </c>
    </row>
    <row r="246" customHeight="1" spans="1:16">
      <c r="A246" s="10">
        <v>766144</v>
      </c>
      <c r="B246" s="11">
        <v>45524.8092824074</v>
      </c>
      <c r="C246" s="11">
        <v>45524.6334722222</v>
      </c>
      <c r="D246" s="11">
        <v>45555.8092824074</v>
      </c>
      <c r="E246" s="12" t="s">
        <v>626</v>
      </c>
      <c r="F246" s="1" t="s">
        <v>627</v>
      </c>
      <c r="G246" s="1" t="s">
        <v>156</v>
      </c>
      <c r="H246" s="13">
        <v>50</v>
      </c>
      <c r="I246" s="12" t="s">
        <v>157</v>
      </c>
      <c r="J246" s="12" t="s">
        <v>22</v>
      </c>
      <c r="K246" s="3">
        <v>1</v>
      </c>
      <c r="L246" s="4">
        <v>25</v>
      </c>
      <c r="M246" s="5">
        <v>202408</v>
      </c>
      <c r="N246" s="5" t="s">
        <v>159</v>
      </c>
      <c r="O246" s="4">
        <v>25</v>
      </c>
      <c r="P246" s="4">
        <v>0</v>
      </c>
    </row>
    <row r="247" customHeight="1" spans="1:16">
      <c r="A247" s="10">
        <v>765675</v>
      </c>
      <c r="B247" s="11">
        <v>45524.7163773148</v>
      </c>
      <c r="C247" s="11">
        <v>45320.4166666667</v>
      </c>
      <c r="D247" s="11">
        <v>45555.7163773148</v>
      </c>
      <c r="E247" s="12" t="s">
        <v>628</v>
      </c>
      <c r="F247" s="1" t="s">
        <v>629</v>
      </c>
      <c r="G247" s="1" t="s">
        <v>156</v>
      </c>
      <c r="H247" s="13">
        <v>50</v>
      </c>
      <c r="I247" s="12" t="s">
        <v>157</v>
      </c>
      <c r="J247" s="12" t="s">
        <v>22</v>
      </c>
      <c r="K247" s="3">
        <v>1</v>
      </c>
      <c r="L247" s="4">
        <v>25</v>
      </c>
      <c r="M247" s="5">
        <v>202408</v>
      </c>
      <c r="N247" s="5" t="s">
        <v>159</v>
      </c>
      <c r="O247" s="4">
        <v>25</v>
      </c>
      <c r="P247" s="4">
        <v>0</v>
      </c>
    </row>
    <row r="248" customHeight="1" spans="1:16">
      <c r="A248" s="10">
        <v>765665</v>
      </c>
      <c r="B248" s="11">
        <v>45524.7090162037</v>
      </c>
      <c r="C248" s="11">
        <v>45463.3920833333</v>
      </c>
      <c r="D248" s="11">
        <v>45616.7090162037</v>
      </c>
      <c r="E248" s="12" t="s">
        <v>630</v>
      </c>
      <c r="F248" s="1" t="s">
        <v>631</v>
      </c>
      <c r="G248" s="1" t="s">
        <v>156</v>
      </c>
      <c r="H248" s="13">
        <v>145</v>
      </c>
      <c r="I248" s="12" t="s">
        <v>157</v>
      </c>
      <c r="J248" s="12" t="s">
        <v>204</v>
      </c>
      <c r="K248" s="3">
        <v>3</v>
      </c>
      <c r="L248" s="4">
        <v>72.5</v>
      </c>
      <c r="M248" s="5">
        <v>202408</v>
      </c>
      <c r="N248" s="5" t="s">
        <v>192</v>
      </c>
      <c r="O248" s="4">
        <v>24.1666666666667</v>
      </c>
      <c r="P248" s="4">
        <v>48.3333333333333</v>
      </c>
    </row>
    <row r="249" customHeight="1" spans="1:16">
      <c r="A249" s="10">
        <v>765590</v>
      </c>
      <c r="B249" s="11">
        <v>45524.611875</v>
      </c>
      <c r="C249" s="11">
        <v>45527.5855439815</v>
      </c>
      <c r="D249" s="11">
        <v>45558.5855439815</v>
      </c>
      <c r="E249" s="12" t="s">
        <v>632</v>
      </c>
      <c r="F249" s="1" t="s">
        <v>633</v>
      </c>
      <c r="G249" s="1" t="s">
        <v>156</v>
      </c>
      <c r="H249" s="13">
        <v>50</v>
      </c>
      <c r="I249" s="12" t="s">
        <v>157</v>
      </c>
      <c r="J249" s="12" t="s">
        <v>22</v>
      </c>
      <c r="K249" s="3">
        <v>1</v>
      </c>
      <c r="L249" s="4">
        <v>25</v>
      </c>
      <c r="M249" s="5">
        <v>202408</v>
      </c>
      <c r="N249" s="5" t="s">
        <v>159</v>
      </c>
      <c r="O249" s="4">
        <v>25</v>
      </c>
      <c r="P249" s="4">
        <v>0</v>
      </c>
    </row>
    <row r="250" customHeight="1" spans="1:16">
      <c r="A250" s="10">
        <v>765041</v>
      </c>
      <c r="B250" s="11">
        <v>45524.0374884259</v>
      </c>
      <c r="C250" s="11">
        <v>45524.0303587963</v>
      </c>
      <c r="D250" s="11">
        <v>45555.0374884259</v>
      </c>
      <c r="E250" s="12" t="s">
        <v>634</v>
      </c>
      <c r="F250" s="1" t="s">
        <v>635</v>
      </c>
      <c r="G250" s="1" t="s">
        <v>156</v>
      </c>
      <c r="H250" s="13">
        <v>50</v>
      </c>
      <c r="I250" s="12" t="s">
        <v>157</v>
      </c>
      <c r="J250" s="12" t="s">
        <v>22</v>
      </c>
      <c r="K250" s="3">
        <v>1</v>
      </c>
      <c r="L250" s="4">
        <v>25</v>
      </c>
      <c r="M250" s="5">
        <v>202408</v>
      </c>
      <c r="N250" s="5" t="s">
        <v>159</v>
      </c>
      <c r="O250" s="4">
        <v>25</v>
      </c>
      <c r="P250" s="4">
        <v>0</v>
      </c>
    </row>
    <row r="251" customHeight="1" spans="1:16">
      <c r="A251" s="10">
        <v>765017</v>
      </c>
      <c r="B251" s="11">
        <v>45524.0073958333</v>
      </c>
      <c r="C251" s="11">
        <v>45475.6240972222</v>
      </c>
      <c r="D251" s="11">
        <v>45555.0073958333</v>
      </c>
      <c r="E251" s="12" t="s">
        <v>63</v>
      </c>
      <c r="F251" s="1" t="s">
        <v>64</v>
      </c>
      <c r="G251" s="1" t="s">
        <v>156</v>
      </c>
      <c r="H251" s="13">
        <v>50</v>
      </c>
      <c r="I251" s="12" t="s">
        <v>157</v>
      </c>
      <c r="J251" s="12" t="s">
        <v>22</v>
      </c>
      <c r="K251" s="3">
        <v>1</v>
      </c>
      <c r="L251" s="4">
        <v>25</v>
      </c>
      <c r="M251" s="5">
        <v>202408</v>
      </c>
      <c r="N251" s="5" t="s">
        <v>159</v>
      </c>
      <c r="O251" s="4">
        <v>25</v>
      </c>
      <c r="P251" s="4">
        <v>0</v>
      </c>
    </row>
    <row r="252" customHeight="1" spans="1:16">
      <c r="A252" s="10">
        <v>764877</v>
      </c>
      <c r="B252" s="11">
        <v>45523.9208796296</v>
      </c>
      <c r="C252" s="11">
        <v>45526.4166666667</v>
      </c>
      <c r="D252" s="11">
        <v>45557.4166666667</v>
      </c>
      <c r="E252" s="12" t="s">
        <v>636</v>
      </c>
      <c r="F252" s="1" t="s">
        <v>637</v>
      </c>
      <c r="G252" s="1" t="s">
        <v>156</v>
      </c>
      <c r="H252" s="13">
        <v>50</v>
      </c>
      <c r="I252" s="12" t="s">
        <v>157</v>
      </c>
      <c r="J252" s="12" t="s">
        <v>22</v>
      </c>
      <c r="K252" s="3">
        <v>1</v>
      </c>
      <c r="L252" s="4">
        <v>25</v>
      </c>
      <c r="M252" s="5">
        <v>202408</v>
      </c>
      <c r="N252" s="5" t="s">
        <v>159</v>
      </c>
      <c r="O252" s="4">
        <v>25</v>
      </c>
      <c r="P252" s="4">
        <v>0</v>
      </c>
    </row>
    <row r="253" customHeight="1" spans="1:16">
      <c r="A253" s="10">
        <v>764741</v>
      </c>
      <c r="B253" s="11">
        <v>45523.8584375</v>
      </c>
      <c r="C253" s="11">
        <v>45320.4166666667</v>
      </c>
      <c r="D253" s="11">
        <v>45554.8584375</v>
      </c>
      <c r="E253" s="12" t="s">
        <v>638</v>
      </c>
      <c r="F253" s="1" t="s">
        <v>639</v>
      </c>
      <c r="G253" s="1" t="s">
        <v>156</v>
      </c>
      <c r="H253" s="13">
        <v>50</v>
      </c>
      <c r="I253" s="12" t="s">
        <v>157</v>
      </c>
      <c r="J253" s="12" t="s">
        <v>22</v>
      </c>
      <c r="K253" s="3">
        <v>1</v>
      </c>
      <c r="L253" s="4">
        <v>25</v>
      </c>
      <c r="M253" s="5">
        <v>202408</v>
      </c>
      <c r="N253" s="5" t="s">
        <v>159</v>
      </c>
      <c r="O253" s="4">
        <v>25</v>
      </c>
      <c r="P253" s="4">
        <v>0</v>
      </c>
    </row>
    <row r="254" customHeight="1" spans="1:16">
      <c r="A254" s="10">
        <v>764702</v>
      </c>
      <c r="B254" s="11">
        <v>45523.8411921296</v>
      </c>
      <c r="C254" s="11">
        <v>45320.4166666667</v>
      </c>
      <c r="D254" s="11">
        <v>45615.8411921296</v>
      </c>
      <c r="E254" s="12" t="s">
        <v>640</v>
      </c>
      <c r="F254" s="1" t="s">
        <v>641</v>
      </c>
      <c r="G254" s="1" t="s">
        <v>156</v>
      </c>
      <c r="H254" s="13">
        <v>145</v>
      </c>
      <c r="I254" s="12" t="s">
        <v>157</v>
      </c>
      <c r="J254" s="12" t="s">
        <v>204</v>
      </c>
      <c r="K254" s="3">
        <v>3</v>
      </c>
      <c r="L254" s="4">
        <v>72.5</v>
      </c>
      <c r="M254" s="5">
        <v>202408</v>
      </c>
      <c r="N254" s="5" t="s">
        <v>192</v>
      </c>
      <c r="O254" s="4">
        <v>24.1666666666667</v>
      </c>
      <c r="P254" s="4">
        <v>48.3333333333333</v>
      </c>
    </row>
    <row r="255" customHeight="1" spans="1:16">
      <c r="A255" s="10">
        <v>764647</v>
      </c>
      <c r="B255" s="11">
        <v>45523.8175694444</v>
      </c>
      <c r="C255" s="11">
        <v>45525.6026157407</v>
      </c>
      <c r="D255" s="11">
        <v>45556.6026157407</v>
      </c>
      <c r="E255" s="12" t="s">
        <v>642</v>
      </c>
      <c r="F255" s="1" t="s">
        <v>643</v>
      </c>
      <c r="G255" s="1" t="s">
        <v>156</v>
      </c>
      <c r="H255" s="13">
        <v>50</v>
      </c>
      <c r="I255" s="12" t="s">
        <v>157</v>
      </c>
      <c r="J255" s="12" t="s">
        <v>22</v>
      </c>
      <c r="K255" s="3">
        <v>1</v>
      </c>
      <c r="L255" s="4">
        <v>25</v>
      </c>
      <c r="M255" s="5">
        <v>202408</v>
      </c>
      <c r="N255" s="5" t="s">
        <v>159</v>
      </c>
      <c r="O255" s="4">
        <v>25</v>
      </c>
      <c r="P255" s="4">
        <v>0</v>
      </c>
    </row>
    <row r="256" customHeight="1" spans="1:16">
      <c r="A256" s="10">
        <v>764551</v>
      </c>
      <c r="B256" s="11">
        <v>45523.7662268519</v>
      </c>
      <c r="C256" s="11">
        <v>45521.7691782407</v>
      </c>
      <c r="D256" s="11">
        <v>45554.7662268519</v>
      </c>
      <c r="E256" s="12" t="s">
        <v>644</v>
      </c>
      <c r="F256" s="1" t="s">
        <v>645</v>
      </c>
      <c r="G256" s="1" t="s">
        <v>156</v>
      </c>
      <c r="H256" s="13">
        <v>50</v>
      </c>
      <c r="I256" s="12" t="s">
        <v>157</v>
      </c>
      <c r="J256" s="12" t="s">
        <v>22</v>
      </c>
      <c r="K256" s="3">
        <v>1</v>
      </c>
      <c r="L256" s="4">
        <v>25</v>
      </c>
      <c r="M256" s="5">
        <v>202408</v>
      </c>
      <c r="N256" s="5" t="s">
        <v>159</v>
      </c>
      <c r="O256" s="4">
        <v>25</v>
      </c>
      <c r="P256" s="4">
        <v>0</v>
      </c>
    </row>
    <row r="257" customHeight="1" spans="1:16">
      <c r="A257" s="10">
        <v>764492</v>
      </c>
      <c r="B257" s="11">
        <v>45523.6706481481</v>
      </c>
      <c r="C257" s="11">
        <v>45523.9518634259</v>
      </c>
      <c r="D257" s="11">
        <v>45554.9518634259</v>
      </c>
      <c r="E257" s="12" t="s">
        <v>646</v>
      </c>
      <c r="F257" s="1" t="s">
        <v>647</v>
      </c>
      <c r="G257" s="1" t="s">
        <v>156</v>
      </c>
      <c r="H257" s="13">
        <v>50</v>
      </c>
      <c r="I257" s="12" t="s">
        <v>157</v>
      </c>
      <c r="J257" s="12" t="s">
        <v>22</v>
      </c>
      <c r="K257" s="3">
        <v>1</v>
      </c>
      <c r="L257" s="4">
        <v>25</v>
      </c>
      <c r="M257" s="5">
        <v>202408</v>
      </c>
      <c r="N257" s="5" t="s">
        <v>159</v>
      </c>
      <c r="O257" s="4">
        <v>25</v>
      </c>
      <c r="P257" s="4">
        <v>0</v>
      </c>
    </row>
    <row r="258" customHeight="1" spans="1:16">
      <c r="A258" s="10">
        <v>764366</v>
      </c>
      <c r="B258" s="11">
        <v>45523.5040046296</v>
      </c>
      <c r="C258" s="11">
        <v>45522.8824074074</v>
      </c>
      <c r="D258" s="11">
        <v>45554.5040046296</v>
      </c>
      <c r="E258" s="12" t="s">
        <v>648</v>
      </c>
      <c r="F258" s="1" t="s">
        <v>649</v>
      </c>
      <c r="G258" s="1" t="s">
        <v>156</v>
      </c>
      <c r="H258" s="13">
        <v>80</v>
      </c>
      <c r="I258" s="12" t="s">
        <v>157</v>
      </c>
      <c r="J258" s="12" t="s">
        <v>19</v>
      </c>
      <c r="K258" s="3">
        <v>1</v>
      </c>
      <c r="L258" s="4">
        <v>40</v>
      </c>
      <c r="M258" s="5">
        <v>202408</v>
      </c>
      <c r="N258" s="5" t="s">
        <v>159</v>
      </c>
      <c r="O258" s="4">
        <v>40</v>
      </c>
      <c r="P258" s="4">
        <v>0</v>
      </c>
    </row>
    <row r="259" customHeight="1" spans="1:16">
      <c r="A259" s="10">
        <v>764270</v>
      </c>
      <c r="B259" s="11">
        <v>45523.3534606481</v>
      </c>
      <c r="C259" s="11">
        <v>45525.9423148148</v>
      </c>
      <c r="D259" s="11">
        <v>45556.9423148148</v>
      </c>
      <c r="E259" s="12" t="s">
        <v>650</v>
      </c>
      <c r="F259" s="1" t="s">
        <v>651</v>
      </c>
      <c r="G259" s="1" t="s">
        <v>156</v>
      </c>
      <c r="H259" s="13">
        <v>50</v>
      </c>
      <c r="I259" s="12" t="s">
        <v>157</v>
      </c>
      <c r="J259" s="12" t="s">
        <v>22</v>
      </c>
      <c r="K259" s="3">
        <v>1</v>
      </c>
      <c r="L259" s="4">
        <v>25</v>
      </c>
      <c r="M259" s="5">
        <v>202408</v>
      </c>
      <c r="N259" s="5" t="s">
        <v>159</v>
      </c>
      <c r="O259" s="4">
        <v>25</v>
      </c>
      <c r="P259" s="4">
        <v>0</v>
      </c>
    </row>
    <row r="260" customHeight="1" spans="1:16">
      <c r="A260" s="10">
        <v>764264</v>
      </c>
      <c r="B260" s="11">
        <v>45523.3252199074</v>
      </c>
      <c r="C260" s="11">
        <v>45320.4166666667</v>
      </c>
      <c r="D260" s="11">
        <v>45554.3252199074</v>
      </c>
      <c r="E260" s="12" t="s">
        <v>652</v>
      </c>
      <c r="F260" s="1" t="s">
        <v>653</v>
      </c>
      <c r="G260" s="1" t="s">
        <v>156</v>
      </c>
      <c r="H260" s="13">
        <v>50</v>
      </c>
      <c r="I260" s="12" t="s">
        <v>157</v>
      </c>
      <c r="J260" s="12" t="s">
        <v>22</v>
      </c>
      <c r="K260" s="3">
        <v>1</v>
      </c>
      <c r="L260" s="4">
        <v>25</v>
      </c>
      <c r="M260" s="5">
        <v>202408</v>
      </c>
      <c r="N260" s="5" t="s">
        <v>159</v>
      </c>
      <c r="O260" s="4">
        <v>25</v>
      </c>
      <c r="P260" s="4">
        <v>0</v>
      </c>
    </row>
    <row r="261" customHeight="1" spans="1:16">
      <c r="A261" s="10">
        <v>764262</v>
      </c>
      <c r="B261" s="11">
        <v>45523.3134143519</v>
      </c>
      <c r="C261" s="11">
        <v>45525.7783564815</v>
      </c>
      <c r="D261" s="11">
        <v>45556.7783564815</v>
      </c>
      <c r="E261" s="12" t="s">
        <v>654</v>
      </c>
      <c r="F261" s="1" t="s">
        <v>655</v>
      </c>
      <c r="G261" s="1" t="s">
        <v>156</v>
      </c>
      <c r="H261" s="13">
        <v>80</v>
      </c>
      <c r="I261" s="12" t="s">
        <v>157</v>
      </c>
      <c r="J261" s="12" t="s">
        <v>19</v>
      </c>
      <c r="K261" s="3">
        <v>1</v>
      </c>
      <c r="L261" s="4">
        <v>40</v>
      </c>
      <c r="M261" s="5">
        <v>202408</v>
      </c>
      <c r="N261" s="5" t="s">
        <v>159</v>
      </c>
      <c r="O261" s="4">
        <v>40</v>
      </c>
      <c r="P261" s="4">
        <v>0</v>
      </c>
    </row>
    <row r="262" customHeight="1" spans="1:16">
      <c r="A262" s="10">
        <v>764045</v>
      </c>
      <c r="B262" s="11">
        <v>45522.9183912037</v>
      </c>
      <c r="C262" s="11">
        <v>45522.8950694444</v>
      </c>
      <c r="D262" s="11">
        <v>45553.9183912037</v>
      </c>
      <c r="E262" s="12" t="s">
        <v>656</v>
      </c>
      <c r="F262" s="1" t="s">
        <v>657</v>
      </c>
      <c r="G262" s="1" t="s">
        <v>156</v>
      </c>
      <c r="H262" s="13">
        <v>50</v>
      </c>
      <c r="I262" s="12" t="s">
        <v>157</v>
      </c>
      <c r="J262" s="12" t="s">
        <v>22</v>
      </c>
      <c r="K262" s="3">
        <v>1</v>
      </c>
      <c r="L262" s="4">
        <v>25</v>
      </c>
      <c r="M262" s="5">
        <v>202408</v>
      </c>
      <c r="N262" s="5" t="s">
        <v>159</v>
      </c>
      <c r="O262" s="4">
        <v>25</v>
      </c>
      <c r="P262" s="4">
        <v>0</v>
      </c>
    </row>
    <row r="263" customHeight="1" spans="1:16">
      <c r="A263" s="10">
        <v>764007</v>
      </c>
      <c r="B263" s="11">
        <v>45522.9005439815</v>
      </c>
      <c r="C263" s="11">
        <v>45521.9401851852</v>
      </c>
      <c r="D263" s="11">
        <v>45553.9005439815</v>
      </c>
      <c r="E263" s="12" t="s">
        <v>658</v>
      </c>
      <c r="F263" s="1" t="s">
        <v>659</v>
      </c>
      <c r="G263" s="1" t="s">
        <v>156</v>
      </c>
      <c r="H263" s="13">
        <v>50</v>
      </c>
      <c r="I263" s="12" t="s">
        <v>157</v>
      </c>
      <c r="J263" s="12" t="s">
        <v>22</v>
      </c>
      <c r="K263" s="3">
        <v>1</v>
      </c>
      <c r="L263" s="4">
        <v>25</v>
      </c>
      <c r="M263" s="5">
        <v>202408</v>
      </c>
      <c r="N263" s="5" t="s">
        <v>159</v>
      </c>
      <c r="O263" s="4">
        <v>25</v>
      </c>
      <c r="P263" s="4">
        <v>0</v>
      </c>
    </row>
    <row r="264" customHeight="1" spans="1:16">
      <c r="A264" s="10">
        <v>763974</v>
      </c>
      <c r="B264" s="11">
        <v>45522.882337963</v>
      </c>
      <c r="C264" s="11">
        <v>45509.7147916667</v>
      </c>
      <c r="D264" s="11">
        <v>45553.882337963</v>
      </c>
      <c r="E264" s="12" t="s">
        <v>660</v>
      </c>
      <c r="F264" s="1" t="s">
        <v>661</v>
      </c>
      <c r="G264" s="1" t="s">
        <v>156</v>
      </c>
      <c r="H264" s="13">
        <v>50</v>
      </c>
      <c r="I264" s="12" t="s">
        <v>157</v>
      </c>
      <c r="J264" s="12" t="s">
        <v>22</v>
      </c>
      <c r="K264" s="3">
        <v>1</v>
      </c>
      <c r="L264" s="4">
        <v>25</v>
      </c>
      <c r="M264" s="5">
        <v>202408</v>
      </c>
      <c r="N264" s="5" t="s">
        <v>159</v>
      </c>
      <c r="O264" s="4">
        <v>25</v>
      </c>
      <c r="P264" s="4">
        <v>0</v>
      </c>
    </row>
    <row r="265" customHeight="1" spans="1:16">
      <c r="A265" s="10">
        <v>763944</v>
      </c>
      <c r="B265" s="11">
        <v>45522.8618981481</v>
      </c>
      <c r="C265" s="11">
        <v>45505.7818518519</v>
      </c>
      <c r="D265" s="11">
        <v>45553.8618981481</v>
      </c>
      <c r="E265" s="12" t="s">
        <v>662</v>
      </c>
      <c r="F265" s="1" t="s">
        <v>663</v>
      </c>
      <c r="G265" s="1" t="s">
        <v>156</v>
      </c>
      <c r="H265" s="13">
        <v>50</v>
      </c>
      <c r="I265" s="12" t="s">
        <v>157</v>
      </c>
      <c r="J265" s="12" t="s">
        <v>22</v>
      </c>
      <c r="K265" s="3">
        <v>1</v>
      </c>
      <c r="L265" s="4">
        <v>25</v>
      </c>
      <c r="M265" s="5">
        <v>202408</v>
      </c>
      <c r="N265" s="5" t="s">
        <v>159</v>
      </c>
      <c r="O265" s="4">
        <v>25</v>
      </c>
      <c r="P265" s="4">
        <v>0</v>
      </c>
    </row>
    <row r="266" customHeight="1" spans="1:16">
      <c r="A266" s="10">
        <v>763939</v>
      </c>
      <c r="B266" s="11">
        <v>45522.8597222222</v>
      </c>
      <c r="C266" s="11">
        <v>45320.4166666667</v>
      </c>
      <c r="D266" s="11">
        <v>45553.8597222222</v>
      </c>
      <c r="E266" s="12" t="s">
        <v>664</v>
      </c>
      <c r="F266" s="1" t="s">
        <v>665</v>
      </c>
      <c r="G266" s="1" t="s">
        <v>156</v>
      </c>
      <c r="H266" s="13">
        <v>50</v>
      </c>
      <c r="I266" s="12" t="s">
        <v>157</v>
      </c>
      <c r="J266" s="12" t="s">
        <v>22</v>
      </c>
      <c r="K266" s="3">
        <v>1</v>
      </c>
      <c r="L266" s="4">
        <v>25</v>
      </c>
      <c r="M266" s="5">
        <v>202408</v>
      </c>
      <c r="N266" s="5" t="s">
        <v>159</v>
      </c>
      <c r="O266" s="4">
        <v>25</v>
      </c>
      <c r="P266" s="4">
        <v>0</v>
      </c>
    </row>
    <row r="267" customHeight="1" spans="1:16">
      <c r="A267" s="10">
        <v>763828</v>
      </c>
      <c r="B267" s="11">
        <v>45522.7823611111</v>
      </c>
      <c r="C267" s="11">
        <v>45522.7764699074</v>
      </c>
      <c r="D267" s="11">
        <v>45553.7823611111</v>
      </c>
      <c r="E267" s="12" t="s">
        <v>666</v>
      </c>
      <c r="F267" s="1" t="s">
        <v>667</v>
      </c>
      <c r="G267" s="1" t="s">
        <v>156</v>
      </c>
      <c r="H267" s="13">
        <v>50</v>
      </c>
      <c r="I267" s="12" t="s">
        <v>157</v>
      </c>
      <c r="J267" s="12" t="s">
        <v>22</v>
      </c>
      <c r="K267" s="3">
        <v>1</v>
      </c>
      <c r="L267" s="4">
        <v>25</v>
      </c>
      <c r="M267" s="5">
        <v>202408</v>
      </c>
      <c r="N267" s="5" t="s">
        <v>159</v>
      </c>
      <c r="O267" s="4">
        <v>25</v>
      </c>
      <c r="P267" s="4">
        <v>0</v>
      </c>
    </row>
    <row r="268" customHeight="1" spans="1:16">
      <c r="A268" s="10">
        <v>763723</v>
      </c>
      <c r="B268" s="11">
        <v>45522.6923263889</v>
      </c>
      <c r="C268" s="11">
        <v>45320.4166666667</v>
      </c>
      <c r="D268" s="11">
        <v>45553.6923263889</v>
      </c>
      <c r="E268" s="12" t="s">
        <v>668</v>
      </c>
      <c r="F268" s="1" t="s">
        <v>669</v>
      </c>
      <c r="G268" s="1" t="s">
        <v>156</v>
      </c>
      <c r="H268" s="13">
        <v>80</v>
      </c>
      <c r="I268" s="12" t="s">
        <v>157</v>
      </c>
      <c r="J268" s="12" t="s">
        <v>19</v>
      </c>
      <c r="K268" s="3">
        <v>1</v>
      </c>
      <c r="L268" s="4">
        <v>40</v>
      </c>
      <c r="M268" s="5">
        <v>202408</v>
      </c>
      <c r="N268" s="5" t="s">
        <v>159</v>
      </c>
      <c r="O268" s="4">
        <v>40</v>
      </c>
      <c r="P268" s="4">
        <v>0</v>
      </c>
    </row>
    <row r="269" customHeight="1" spans="1:16">
      <c r="A269" s="10">
        <v>763706</v>
      </c>
      <c r="B269" s="11">
        <v>45522.6757291667</v>
      </c>
      <c r="C269" s="11">
        <v>45320.4166666667</v>
      </c>
      <c r="D269" s="11">
        <v>45553.6757291667</v>
      </c>
      <c r="E269" s="12" t="s">
        <v>670</v>
      </c>
      <c r="F269" s="1" t="s">
        <v>671</v>
      </c>
      <c r="G269" s="1" t="s">
        <v>156</v>
      </c>
      <c r="H269" s="13">
        <v>50</v>
      </c>
      <c r="I269" s="12" t="s">
        <v>157</v>
      </c>
      <c r="J269" s="12" t="s">
        <v>22</v>
      </c>
      <c r="K269" s="3">
        <v>1</v>
      </c>
      <c r="L269" s="4">
        <v>25</v>
      </c>
      <c r="M269" s="5">
        <v>202408</v>
      </c>
      <c r="N269" s="5" t="s">
        <v>159</v>
      </c>
      <c r="O269" s="4">
        <v>25</v>
      </c>
      <c r="P269" s="4">
        <v>0</v>
      </c>
    </row>
    <row r="270" customHeight="1" spans="1:16">
      <c r="A270" s="10">
        <v>763702</v>
      </c>
      <c r="B270" s="11">
        <v>45522.6737268519</v>
      </c>
      <c r="C270" s="11">
        <v>45523.3985300926</v>
      </c>
      <c r="D270" s="11">
        <v>45554.3985300926</v>
      </c>
      <c r="E270" s="12" t="s">
        <v>113</v>
      </c>
      <c r="F270" s="1" t="s">
        <v>114</v>
      </c>
      <c r="G270" s="1" t="s">
        <v>156</v>
      </c>
      <c r="H270" s="13">
        <v>50</v>
      </c>
      <c r="I270" s="12" t="s">
        <v>157</v>
      </c>
      <c r="J270" s="12" t="s">
        <v>22</v>
      </c>
      <c r="K270" s="3">
        <v>1</v>
      </c>
      <c r="L270" s="4">
        <v>25</v>
      </c>
      <c r="M270" s="5">
        <v>202408</v>
      </c>
      <c r="N270" s="5" t="s">
        <v>159</v>
      </c>
      <c r="O270" s="4">
        <v>25</v>
      </c>
      <c r="P270" s="4">
        <v>0</v>
      </c>
    </row>
    <row r="271" customHeight="1" spans="1:16">
      <c r="A271" s="10">
        <v>763688</v>
      </c>
      <c r="B271" s="11">
        <v>45522.6595833333</v>
      </c>
      <c r="C271" s="11">
        <v>45320.4166666667</v>
      </c>
      <c r="D271" s="11">
        <v>45706.6595833333</v>
      </c>
      <c r="E271" s="12" t="s">
        <v>672</v>
      </c>
      <c r="F271" s="1" t="s">
        <v>673</v>
      </c>
      <c r="G271" s="1" t="s">
        <v>156</v>
      </c>
      <c r="H271" s="13">
        <v>280</v>
      </c>
      <c r="I271" s="12" t="s">
        <v>157</v>
      </c>
      <c r="J271" s="12" t="s">
        <v>162</v>
      </c>
      <c r="K271" s="3">
        <v>6</v>
      </c>
      <c r="L271" s="4">
        <v>140</v>
      </c>
      <c r="M271" s="5">
        <v>202408</v>
      </c>
      <c r="N271" s="5" t="s">
        <v>409</v>
      </c>
      <c r="O271" s="4">
        <v>23.3333333333333</v>
      </c>
      <c r="P271" s="4">
        <v>116.666666666667</v>
      </c>
    </row>
    <row r="272" customHeight="1" spans="1:16">
      <c r="A272" s="10">
        <v>763667</v>
      </c>
      <c r="B272" s="11">
        <v>45522.6379398148</v>
      </c>
      <c r="C272" s="11">
        <v>45525.562349537</v>
      </c>
      <c r="D272" s="11">
        <v>45556.562349537</v>
      </c>
      <c r="E272" s="12" t="s">
        <v>674</v>
      </c>
      <c r="F272" s="1" t="s">
        <v>675</v>
      </c>
      <c r="G272" s="1" t="s">
        <v>156</v>
      </c>
      <c r="H272" s="13">
        <v>50</v>
      </c>
      <c r="I272" s="12" t="s">
        <v>157</v>
      </c>
      <c r="J272" s="12" t="s">
        <v>22</v>
      </c>
      <c r="K272" s="3">
        <v>1</v>
      </c>
      <c r="L272" s="4">
        <v>25</v>
      </c>
      <c r="M272" s="5">
        <v>202408</v>
      </c>
      <c r="N272" s="5" t="s">
        <v>159</v>
      </c>
      <c r="O272" s="4">
        <v>25</v>
      </c>
      <c r="P272" s="4">
        <v>0</v>
      </c>
    </row>
    <row r="273" customHeight="1" spans="1:16">
      <c r="A273" s="10">
        <v>763576</v>
      </c>
      <c r="B273" s="11">
        <v>45522.5337731481</v>
      </c>
      <c r="C273" s="11">
        <v>45521.7846527778</v>
      </c>
      <c r="D273" s="11">
        <v>45614.5337731481</v>
      </c>
      <c r="E273" s="12" t="s">
        <v>676</v>
      </c>
      <c r="F273" s="1" t="s">
        <v>677</v>
      </c>
      <c r="G273" s="1" t="s">
        <v>156</v>
      </c>
      <c r="H273" s="13">
        <v>145</v>
      </c>
      <c r="I273" s="12" t="s">
        <v>157</v>
      </c>
      <c r="J273" s="12" t="s">
        <v>204</v>
      </c>
      <c r="K273" s="3">
        <v>3</v>
      </c>
      <c r="L273" s="4">
        <v>72.5</v>
      </c>
      <c r="M273" s="5">
        <v>202408</v>
      </c>
      <c r="N273" s="5" t="s">
        <v>192</v>
      </c>
      <c r="O273" s="4">
        <v>24.1666666666667</v>
      </c>
      <c r="P273" s="4">
        <v>48.3333333333333</v>
      </c>
    </row>
    <row r="274" customHeight="1" spans="1:16">
      <c r="A274" s="10">
        <v>763548</v>
      </c>
      <c r="B274" s="11">
        <v>45522.4953587963</v>
      </c>
      <c r="C274" s="11">
        <v>45535.4457060185</v>
      </c>
      <c r="D274" s="11">
        <v>45716.4457060185</v>
      </c>
      <c r="E274" s="12" t="s">
        <v>678</v>
      </c>
      <c r="F274" s="1" t="s">
        <v>679</v>
      </c>
      <c r="G274" s="1" t="s">
        <v>156</v>
      </c>
      <c r="H274" s="13">
        <v>280</v>
      </c>
      <c r="I274" s="12" t="s">
        <v>157</v>
      </c>
      <c r="J274" s="12" t="s">
        <v>162</v>
      </c>
      <c r="K274" s="3">
        <v>6</v>
      </c>
      <c r="L274" s="4">
        <v>140</v>
      </c>
      <c r="M274" s="5">
        <v>202408</v>
      </c>
      <c r="N274" s="5" t="s">
        <v>409</v>
      </c>
      <c r="O274" s="4">
        <v>23.3333333333333</v>
      </c>
      <c r="P274" s="4">
        <v>116.666666666667</v>
      </c>
    </row>
    <row r="275" customHeight="1" spans="1:16">
      <c r="A275" s="10">
        <v>763475</v>
      </c>
      <c r="B275" s="11">
        <v>45522.3922916667</v>
      </c>
      <c r="C275" s="11">
        <v>45320.4166666667</v>
      </c>
      <c r="D275" s="11">
        <v>45553.3922916667</v>
      </c>
      <c r="E275" s="12" t="s">
        <v>680</v>
      </c>
      <c r="F275" s="1" t="s">
        <v>681</v>
      </c>
      <c r="G275" s="1" t="s">
        <v>156</v>
      </c>
      <c r="H275" s="13">
        <v>50</v>
      </c>
      <c r="I275" s="12" t="s">
        <v>157</v>
      </c>
      <c r="J275" s="12" t="s">
        <v>22</v>
      </c>
      <c r="K275" s="3">
        <v>1</v>
      </c>
      <c r="L275" s="4">
        <v>25</v>
      </c>
      <c r="M275" s="5">
        <v>202408</v>
      </c>
      <c r="N275" s="5" t="s">
        <v>159</v>
      </c>
      <c r="O275" s="4">
        <v>25</v>
      </c>
      <c r="P275" s="4">
        <v>0</v>
      </c>
    </row>
    <row r="276" customHeight="1" spans="1:16">
      <c r="A276" s="10">
        <v>763422</v>
      </c>
      <c r="B276" s="11">
        <v>45522.1261342593</v>
      </c>
      <c r="C276" s="11">
        <v>45521.7271296296</v>
      </c>
      <c r="D276" s="11">
        <v>45553.1261342593</v>
      </c>
      <c r="E276" s="12" t="s">
        <v>682</v>
      </c>
      <c r="F276" s="1" t="s">
        <v>683</v>
      </c>
      <c r="G276" s="1" t="s">
        <v>156</v>
      </c>
      <c r="H276" s="13">
        <v>50</v>
      </c>
      <c r="I276" s="12" t="s">
        <v>157</v>
      </c>
      <c r="J276" s="12" t="s">
        <v>22</v>
      </c>
      <c r="K276" s="3">
        <v>1</v>
      </c>
      <c r="L276" s="4">
        <v>25</v>
      </c>
      <c r="M276" s="5">
        <v>202408</v>
      </c>
      <c r="N276" s="5" t="s">
        <v>159</v>
      </c>
      <c r="O276" s="4">
        <v>25</v>
      </c>
      <c r="P276" s="4">
        <v>0</v>
      </c>
    </row>
    <row r="277" customHeight="1" spans="1:16">
      <c r="A277" s="10">
        <v>763333</v>
      </c>
      <c r="B277" s="11">
        <v>45521.9600694444</v>
      </c>
      <c r="C277" s="11">
        <v>45521.9479976852</v>
      </c>
      <c r="D277" s="11">
        <v>45552.9600694444</v>
      </c>
      <c r="E277" s="12" t="s">
        <v>684</v>
      </c>
      <c r="F277" s="1" t="s">
        <v>685</v>
      </c>
      <c r="G277" s="1" t="s">
        <v>156</v>
      </c>
      <c r="H277" s="13">
        <v>50</v>
      </c>
      <c r="I277" s="12" t="s">
        <v>157</v>
      </c>
      <c r="J277" s="12" t="s">
        <v>22</v>
      </c>
      <c r="K277" s="3">
        <v>1</v>
      </c>
      <c r="L277" s="4">
        <v>25</v>
      </c>
      <c r="M277" s="5">
        <v>202408</v>
      </c>
      <c r="N277" s="5" t="s">
        <v>159</v>
      </c>
      <c r="O277" s="4">
        <v>25</v>
      </c>
      <c r="P277" s="4">
        <v>0</v>
      </c>
    </row>
    <row r="278" customHeight="1" spans="1:16">
      <c r="A278" s="10">
        <v>763305</v>
      </c>
      <c r="B278" s="11">
        <v>45521.9467361111</v>
      </c>
      <c r="C278" s="11">
        <v>45525.077650463</v>
      </c>
      <c r="D278" s="11">
        <v>45556.077650463</v>
      </c>
      <c r="E278" s="12" t="s">
        <v>686</v>
      </c>
      <c r="F278" s="1" t="s">
        <v>687</v>
      </c>
      <c r="G278" s="1" t="s">
        <v>156</v>
      </c>
      <c r="H278" s="13">
        <v>50</v>
      </c>
      <c r="I278" s="12" t="s">
        <v>157</v>
      </c>
      <c r="J278" s="12" t="s">
        <v>22</v>
      </c>
      <c r="K278" s="3">
        <v>1</v>
      </c>
      <c r="L278" s="4">
        <v>25</v>
      </c>
      <c r="M278" s="5">
        <v>202408</v>
      </c>
      <c r="N278" s="5" t="s">
        <v>159</v>
      </c>
      <c r="O278" s="4">
        <v>25</v>
      </c>
      <c r="P278" s="4">
        <v>0</v>
      </c>
    </row>
    <row r="279" customHeight="1" spans="1:16">
      <c r="A279" s="10">
        <v>763204</v>
      </c>
      <c r="B279" s="11">
        <v>45521.8880208333</v>
      </c>
      <c r="C279" s="11">
        <v>45524.8458449074</v>
      </c>
      <c r="D279" s="11">
        <v>45555.8458449074</v>
      </c>
      <c r="E279" s="12" t="s">
        <v>688</v>
      </c>
      <c r="F279" s="1" t="s">
        <v>689</v>
      </c>
      <c r="G279" s="1" t="s">
        <v>156</v>
      </c>
      <c r="H279" s="13">
        <v>80</v>
      </c>
      <c r="I279" s="12" t="s">
        <v>157</v>
      </c>
      <c r="J279" s="12" t="s">
        <v>19</v>
      </c>
      <c r="K279" s="3">
        <v>1</v>
      </c>
      <c r="L279" s="4">
        <v>40</v>
      </c>
      <c r="M279" s="5">
        <v>202408</v>
      </c>
      <c r="N279" s="5" t="s">
        <v>159</v>
      </c>
      <c r="O279" s="4">
        <v>40</v>
      </c>
      <c r="P279" s="4">
        <v>0</v>
      </c>
    </row>
    <row r="280" customHeight="1" spans="1:16">
      <c r="A280" s="10">
        <v>763165</v>
      </c>
      <c r="B280" s="11">
        <v>45521.8703819444</v>
      </c>
      <c r="C280" s="11">
        <v>45522.7769560185</v>
      </c>
      <c r="D280" s="11">
        <v>45553.7769560185</v>
      </c>
      <c r="E280" s="12" t="s">
        <v>690</v>
      </c>
      <c r="F280" s="1" t="s">
        <v>691</v>
      </c>
      <c r="G280" s="1" t="s">
        <v>156</v>
      </c>
      <c r="H280" s="13">
        <v>50</v>
      </c>
      <c r="I280" s="12" t="s">
        <v>157</v>
      </c>
      <c r="J280" s="12" t="s">
        <v>22</v>
      </c>
      <c r="K280" s="3">
        <v>1</v>
      </c>
      <c r="L280" s="4">
        <v>25</v>
      </c>
      <c r="M280" s="5">
        <v>202408</v>
      </c>
      <c r="N280" s="5" t="s">
        <v>159</v>
      </c>
      <c r="O280" s="4">
        <v>25</v>
      </c>
      <c r="P280" s="4">
        <v>0</v>
      </c>
    </row>
    <row r="281" customHeight="1" spans="1:16">
      <c r="A281" s="10">
        <v>763049</v>
      </c>
      <c r="B281" s="11">
        <v>45521.7836805556</v>
      </c>
      <c r="C281" s="11">
        <v>45320.4166666667</v>
      </c>
      <c r="D281" s="11">
        <v>45613.7836805556</v>
      </c>
      <c r="E281" s="12" t="s">
        <v>692</v>
      </c>
      <c r="F281" s="1" t="s">
        <v>693</v>
      </c>
      <c r="G281" s="1" t="s">
        <v>156</v>
      </c>
      <c r="H281" s="13">
        <v>145</v>
      </c>
      <c r="I281" s="12" t="s">
        <v>157</v>
      </c>
      <c r="J281" s="12" t="s">
        <v>204</v>
      </c>
      <c r="K281" s="3">
        <v>3</v>
      </c>
      <c r="L281" s="4">
        <v>72.5</v>
      </c>
      <c r="M281" s="5">
        <v>202408</v>
      </c>
      <c r="N281" s="5" t="s">
        <v>192</v>
      </c>
      <c r="O281" s="4">
        <v>24.1666666666667</v>
      </c>
      <c r="P281" s="4">
        <v>48.3333333333333</v>
      </c>
    </row>
    <row r="282" customHeight="1" spans="1:16">
      <c r="A282" s="10">
        <v>763031</v>
      </c>
      <c r="B282" s="11">
        <v>45521.7688425926</v>
      </c>
      <c r="C282" s="11">
        <v>45521.7615509259</v>
      </c>
      <c r="D282" s="11">
        <v>45552.7688425926</v>
      </c>
      <c r="E282" s="12" t="s">
        <v>694</v>
      </c>
      <c r="F282" s="1" t="s">
        <v>695</v>
      </c>
      <c r="G282" s="1" t="s">
        <v>156</v>
      </c>
      <c r="H282" s="13">
        <v>50</v>
      </c>
      <c r="I282" s="12" t="s">
        <v>157</v>
      </c>
      <c r="J282" s="12" t="s">
        <v>22</v>
      </c>
      <c r="K282" s="3">
        <v>1</v>
      </c>
      <c r="L282" s="4">
        <v>25</v>
      </c>
      <c r="M282" s="5">
        <v>202408</v>
      </c>
      <c r="N282" s="5" t="s">
        <v>159</v>
      </c>
      <c r="O282" s="4">
        <v>25</v>
      </c>
      <c r="P282" s="4">
        <v>0</v>
      </c>
    </row>
    <row r="283" customHeight="1" spans="1:16">
      <c r="A283" s="10">
        <v>763005</v>
      </c>
      <c r="B283" s="11">
        <v>45521.757974537</v>
      </c>
      <c r="C283" s="11">
        <v>45525.7400578704</v>
      </c>
      <c r="D283" s="11">
        <v>45556.7400578704</v>
      </c>
      <c r="E283" s="12" t="s">
        <v>696</v>
      </c>
      <c r="F283" s="1" t="s">
        <v>697</v>
      </c>
      <c r="G283" s="1" t="s">
        <v>156</v>
      </c>
      <c r="H283" s="13">
        <v>50</v>
      </c>
      <c r="I283" s="12" t="s">
        <v>157</v>
      </c>
      <c r="J283" s="12" t="s">
        <v>22</v>
      </c>
      <c r="K283" s="3">
        <v>1</v>
      </c>
      <c r="L283" s="4">
        <v>25</v>
      </c>
      <c r="M283" s="5">
        <v>202408</v>
      </c>
      <c r="N283" s="5" t="s">
        <v>159</v>
      </c>
      <c r="O283" s="4">
        <v>25</v>
      </c>
      <c r="P283" s="4">
        <v>0</v>
      </c>
    </row>
    <row r="284" customHeight="1" spans="1:16">
      <c r="A284" s="10">
        <v>762795</v>
      </c>
      <c r="B284" s="11">
        <v>45521.506875</v>
      </c>
      <c r="C284" s="11">
        <v>45524.5748148148</v>
      </c>
      <c r="D284" s="11">
        <v>45616.5748148148</v>
      </c>
      <c r="E284" s="12" t="s">
        <v>698</v>
      </c>
      <c r="F284" s="1" t="s">
        <v>699</v>
      </c>
      <c r="G284" s="1" t="s">
        <v>156</v>
      </c>
      <c r="H284" s="13">
        <v>145</v>
      </c>
      <c r="I284" s="12" t="s">
        <v>157</v>
      </c>
      <c r="J284" s="12" t="s">
        <v>204</v>
      </c>
      <c r="K284" s="3">
        <v>3</v>
      </c>
      <c r="L284" s="4">
        <v>72.5</v>
      </c>
      <c r="M284" s="5">
        <v>202408</v>
      </c>
      <c r="N284" s="5" t="s">
        <v>192</v>
      </c>
      <c r="O284" s="4">
        <v>24.1666666666667</v>
      </c>
      <c r="P284" s="4">
        <v>48.3333333333333</v>
      </c>
    </row>
    <row r="285" customHeight="1" spans="1:16">
      <c r="A285" s="10">
        <v>762711</v>
      </c>
      <c r="B285" s="11">
        <v>45521.4081712963</v>
      </c>
      <c r="C285" s="11">
        <v>45517.9457407407</v>
      </c>
      <c r="D285" s="11">
        <v>45552.4081712963</v>
      </c>
      <c r="E285" s="12" t="s">
        <v>700</v>
      </c>
      <c r="F285" s="1" t="s">
        <v>701</v>
      </c>
      <c r="G285" s="1" t="s">
        <v>156</v>
      </c>
      <c r="H285" s="13">
        <v>50</v>
      </c>
      <c r="I285" s="12" t="s">
        <v>157</v>
      </c>
      <c r="J285" s="12" t="s">
        <v>22</v>
      </c>
      <c r="K285" s="3">
        <v>1</v>
      </c>
      <c r="L285" s="4">
        <v>25</v>
      </c>
      <c r="M285" s="5">
        <v>202408</v>
      </c>
      <c r="N285" s="5" t="s">
        <v>159</v>
      </c>
      <c r="O285" s="4">
        <v>25</v>
      </c>
      <c r="P285" s="4">
        <v>0</v>
      </c>
    </row>
    <row r="286" customHeight="1" spans="1:16">
      <c r="A286" s="10">
        <v>762706</v>
      </c>
      <c r="B286" s="11">
        <v>45521.4056712963</v>
      </c>
      <c r="C286" s="11">
        <v>45502.6073611111</v>
      </c>
      <c r="D286" s="11">
        <v>45613.4056712963</v>
      </c>
      <c r="E286" s="12" t="s">
        <v>702</v>
      </c>
      <c r="F286" s="1" t="s">
        <v>703</v>
      </c>
      <c r="G286" s="1" t="s">
        <v>156</v>
      </c>
      <c r="H286" s="13">
        <v>240</v>
      </c>
      <c r="I286" s="12" t="s">
        <v>157</v>
      </c>
      <c r="J286" s="12" t="s">
        <v>216</v>
      </c>
      <c r="K286" s="3">
        <v>3</v>
      </c>
      <c r="L286" s="4">
        <v>120</v>
      </c>
      <c r="M286" s="5">
        <v>202408</v>
      </c>
      <c r="N286" s="5" t="s">
        <v>192</v>
      </c>
      <c r="O286" s="4">
        <v>40</v>
      </c>
      <c r="P286" s="4">
        <v>80</v>
      </c>
    </row>
    <row r="287" customHeight="1" spans="1:16">
      <c r="A287" s="10">
        <v>762644</v>
      </c>
      <c r="B287" s="11">
        <v>45521.1076273148</v>
      </c>
      <c r="C287" s="11">
        <v>45521.7331828704</v>
      </c>
      <c r="D287" s="11">
        <v>45552.7331828704</v>
      </c>
      <c r="E287" s="12" t="s">
        <v>704</v>
      </c>
      <c r="F287" s="1" t="s">
        <v>705</v>
      </c>
      <c r="G287" s="1" t="s">
        <v>156</v>
      </c>
      <c r="H287" s="13">
        <v>80</v>
      </c>
      <c r="I287" s="12" t="s">
        <v>157</v>
      </c>
      <c r="J287" s="12" t="s">
        <v>19</v>
      </c>
      <c r="K287" s="3">
        <v>1</v>
      </c>
      <c r="L287" s="4">
        <v>40</v>
      </c>
      <c r="M287" s="5">
        <v>202408</v>
      </c>
      <c r="N287" s="5" t="s">
        <v>159</v>
      </c>
      <c r="O287" s="4">
        <v>40</v>
      </c>
      <c r="P287" s="4">
        <v>0</v>
      </c>
    </row>
    <row r="288" customHeight="1" spans="1:16">
      <c r="A288" s="10">
        <v>762559</v>
      </c>
      <c r="B288" s="11">
        <v>45520.9793171296</v>
      </c>
      <c r="C288" s="11">
        <v>45520.9766550926</v>
      </c>
      <c r="D288" s="11">
        <v>45551.9793171296</v>
      </c>
      <c r="E288" s="12" t="s">
        <v>706</v>
      </c>
      <c r="F288" s="1" t="s">
        <v>707</v>
      </c>
      <c r="G288" s="1" t="s">
        <v>156</v>
      </c>
      <c r="H288" s="13">
        <v>50</v>
      </c>
      <c r="I288" s="12" t="s">
        <v>157</v>
      </c>
      <c r="J288" s="12" t="s">
        <v>22</v>
      </c>
      <c r="K288" s="3">
        <v>1</v>
      </c>
      <c r="L288" s="4">
        <v>25</v>
      </c>
      <c r="M288" s="5">
        <v>202408</v>
      </c>
      <c r="N288" s="5" t="s">
        <v>159</v>
      </c>
      <c r="O288" s="4">
        <v>25</v>
      </c>
      <c r="P288" s="4">
        <v>0</v>
      </c>
    </row>
    <row r="289" customHeight="1" spans="1:16">
      <c r="A289" s="10">
        <v>762557</v>
      </c>
      <c r="B289" s="11">
        <v>45520.9789699074</v>
      </c>
      <c r="C289" s="11">
        <v>45520.915787037</v>
      </c>
      <c r="D289" s="11">
        <v>45551.9789699074</v>
      </c>
      <c r="E289" s="12" t="s">
        <v>708</v>
      </c>
      <c r="F289" s="1" t="s">
        <v>709</v>
      </c>
      <c r="G289" s="1" t="s">
        <v>156</v>
      </c>
      <c r="H289" s="13">
        <v>50</v>
      </c>
      <c r="I289" s="12" t="s">
        <v>157</v>
      </c>
      <c r="J289" s="12" t="s">
        <v>22</v>
      </c>
      <c r="K289" s="3">
        <v>1</v>
      </c>
      <c r="L289" s="4">
        <v>25</v>
      </c>
      <c r="M289" s="5">
        <v>202408</v>
      </c>
      <c r="N289" s="5" t="s">
        <v>159</v>
      </c>
      <c r="O289" s="4">
        <v>25</v>
      </c>
      <c r="P289" s="4">
        <v>0</v>
      </c>
    </row>
    <row r="290" customHeight="1" spans="1:16">
      <c r="A290" s="10">
        <v>762423</v>
      </c>
      <c r="B290" s="11">
        <v>45520.8999537037</v>
      </c>
      <c r="C290" s="11">
        <v>45320.4166666667</v>
      </c>
      <c r="D290" s="11">
        <v>45551.8999537037</v>
      </c>
      <c r="E290" s="12" t="s">
        <v>710</v>
      </c>
      <c r="F290" s="1" t="s">
        <v>711</v>
      </c>
      <c r="G290" s="1" t="s">
        <v>156</v>
      </c>
      <c r="H290" s="13">
        <v>50</v>
      </c>
      <c r="I290" s="12" t="s">
        <v>157</v>
      </c>
      <c r="J290" s="12" t="s">
        <v>22</v>
      </c>
      <c r="K290" s="3">
        <v>1</v>
      </c>
      <c r="L290" s="4">
        <v>25</v>
      </c>
      <c r="M290" s="5">
        <v>202408</v>
      </c>
      <c r="N290" s="5" t="s">
        <v>159</v>
      </c>
      <c r="O290" s="4">
        <v>25</v>
      </c>
      <c r="P290" s="4">
        <v>0</v>
      </c>
    </row>
    <row r="291" customHeight="1" spans="1:16">
      <c r="A291" s="10">
        <v>762393</v>
      </c>
      <c r="B291" s="11">
        <v>45520.8910185185</v>
      </c>
      <c r="C291" s="11">
        <v>45515.7840046296</v>
      </c>
      <c r="D291" s="11">
        <v>45551.8910185185</v>
      </c>
      <c r="E291" s="12" t="s">
        <v>712</v>
      </c>
      <c r="F291" s="1" t="s">
        <v>713</v>
      </c>
      <c r="G291" s="1" t="s">
        <v>156</v>
      </c>
      <c r="H291" s="13">
        <v>50</v>
      </c>
      <c r="I291" s="12" t="s">
        <v>157</v>
      </c>
      <c r="J291" s="12" t="s">
        <v>22</v>
      </c>
      <c r="K291" s="3">
        <v>1</v>
      </c>
      <c r="L291" s="4">
        <v>25</v>
      </c>
      <c r="M291" s="5">
        <v>202408</v>
      </c>
      <c r="N291" s="5" t="s">
        <v>159</v>
      </c>
      <c r="O291" s="4">
        <v>25</v>
      </c>
      <c r="P291" s="4">
        <v>0</v>
      </c>
    </row>
    <row r="292" customHeight="1" spans="1:16">
      <c r="A292" s="10">
        <v>762379</v>
      </c>
      <c r="B292" s="11">
        <v>45520.8861921296</v>
      </c>
      <c r="C292" s="11">
        <v>45491.6376157407</v>
      </c>
      <c r="D292" s="11">
        <v>45551.8861921296</v>
      </c>
      <c r="E292" s="12" t="s">
        <v>714</v>
      </c>
      <c r="F292" s="1" t="s">
        <v>715</v>
      </c>
      <c r="G292" s="1" t="s">
        <v>156</v>
      </c>
      <c r="H292" s="13">
        <v>50</v>
      </c>
      <c r="I292" s="12" t="s">
        <v>157</v>
      </c>
      <c r="J292" s="12" t="s">
        <v>22</v>
      </c>
      <c r="K292" s="3">
        <v>1</v>
      </c>
      <c r="L292" s="4">
        <v>25</v>
      </c>
      <c r="M292" s="5">
        <v>202408</v>
      </c>
      <c r="N292" s="5" t="s">
        <v>159</v>
      </c>
      <c r="O292" s="4">
        <v>25</v>
      </c>
      <c r="P292" s="4">
        <v>0</v>
      </c>
    </row>
    <row r="293" customHeight="1" spans="1:16">
      <c r="A293" s="10">
        <v>762373</v>
      </c>
      <c r="B293" s="11">
        <v>45520.8847916667</v>
      </c>
      <c r="C293" s="11">
        <v>45523.8723726852</v>
      </c>
      <c r="D293" s="11">
        <v>45554.8723726852</v>
      </c>
      <c r="E293" s="12" t="s">
        <v>716</v>
      </c>
      <c r="F293" s="1" t="s">
        <v>717</v>
      </c>
      <c r="G293" s="1" t="s">
        <v>156</v>
      </c>
      <c r="H293" s="13">
        <v>50</v>
      </c>
      <c r="I293" s="12" t="s">
        <v>157</v>
      </c>
      <c r="J293" s="12" t="s">
        <v>22</v>
      </c>
      <c r="K293" s="3">
        <v>1</v>
      </c>
      <c r="L293" s="4">
        <v>25</v>
      </c>
      <c r="M293" s="5">
        <v>202408</v>
      </c>
      <c r="N293" s="5" t="s">
        <v>159</v>
      </c>
      <c r="O293" s="4">
        <v>25</v>
      </c>
      <c r="P293" s="4">
        <v>0</v>
      </c>
    </row>
    <row r="294" customHeight="1" spans="1:16">
      <c r="A294" s="10">
        <v>762353</v>
      </c>
      <c r="B294" s="11">
        <v>45520.8672222222</v>
      </c>
      <c r="C294" s="11">
        <v>45522.8602662037</v>
      </c>
      <c r="D294" s="11">
        <v>45553.8602662037</v>
      </c>
      <c r="E294" s="12" t="s">
        <v>718</v>
      </c>
      <c r="F294" s="1" t="s">
        <v>719</v>
      </c>
      <c r="G294" s="1" t="s">
        <v>156</v>
      </c>
      <c r="H294" s="13">
        <v>50</v>
      </c>
      <c r="I294" s="12" t="s">
        <v>157</v>
      </c>
      <c r="J294" s="12" t="s">
        <v>22</v>
      </c>
      <c r="K294" s="3">
        <v>1</v>
      </c>
      <c r="L294" s="4">
        <v>25</v>
      </c>
      <c r="M294" s="5">
        <v>202408</v>
      </c>
      <c r="N294" s="5" t="s">
        <v>159</v>
      </c>
      <c r="O294" s="4">
        <v>25</v>
      </c>
      <c r="P294" s="4">
        <v>0</v>
      </c>
    </row>
    <row r="295" customHeight="1" spans="1:16">
      <c r="A295" s="10">
        <v>762344</v>
      </c>
      <c r="B295" s="11">
        <v>45520.8634722222</v>
      </c>
      <c r="C295" s="11">
        <v>45518.8061342593</v>
      </c>
      <c r="D295" s="11">
        <v>45551.8634722222</v>
      </c>
      <c r="E295" s="12" t="s">
        <v>720</v>
      </c>
      <c r="F295" s="1" t="s">
        <v>721</v>
      </c>
      <c r="G295" s="1" t="s">
        <v>156</v>
      </c>
      <c r="H295" s="13">
        <v>50</v>
      </c>
      <c r="I295" s="12" t="s">
        <v>157</v>
      </c>
      <c r="J295" s="12" t="s">
        <v>22</v>
      </c>
      <c r="K295" s="3">
        <v>1</v>
      </c>
      <c r="L295" s="4">
        <v>25</v>
      </c>
      <c r="M295" s="5">
        <v>202408</v>
      </c>
      <c r="N295" s="5" t="s">
        <v>159</v>
      </c>
      <c r="O295" s="4">
        <v>25</v>
      </c>
      <c r="P295" s="4">
        <v>0</v>
      </c>
    </row>
    <row r="296" customHeight="1" spans="1:16">
      <c r="A296" s="10">
        <v>762147</v>
      </c>
      <c r="B296" s="11">
        <v>45520.7160185185</v>
      </c>
      <c r="C296" s="11">
        <v>45517.8349189815</v>
      </c>
      <c r="D296" s="11">
        <v>45551.7160185185</v>
      </c>
      <c r="E296" s="12" t="s">
        <v>722</v>
      </c>
      <c r="F296" s="1" t="s">
        <v>723</v>
      </c>
      <c r="G296" s="1" t="s">
        <v>156</v>
      </c>
      <c r="H296" s="13">
        <v>50</v>
      </c>
      <c r="I296" s="12" t="s">
        <v>157</v>
      </c>
      <c r="J296" s="12" t="s">
        <v>22</v>
      </c>
      <c r="K296" s="3">
        <v>1</v>
      </c>
      <c r="L296" s="4">
        <v>25</v>
      </c>
      <c r="M296" s="5">
        <v>202408</v>
      </c>
      <c r="N296" s="5" t="s">
        <v>159</v>
      </c>
      <c r="O296" s="4">
        <v>25</v>
      </c>
      <c r="P296" s="4">
        <v>0</v>
      </c>
    </row>
    <row r="297" customHeight="1" spans="1:16">
      <c r="A297" s="10">
        <v>762010</v>
      </c>
      <c r="B297" s="11">
        <v>45520.5117708333</v>
      </c>
      <c r="C297" s="11">
        <v>45523.4120717593</v>
      </c>
      <c r="D297" s="11">
        <v>45554.4120717593</v>
      </c>
      <c r="E297" s="12" t="s">
        <v>724</v>
      </c>
      <c r="F297" s="1" t="s">
        <v>725</v>
      </c>
      <c r="G297" s="1" t="s">
        <v>156</v>
      </c>
      <c r="H297" s="13">
        <v>80</v>
      </c>
      <c r="I297" s="12" t="s">
        <v>157</v>
      </c>
      <c r="J297" s="12" t="s">
        <v>19</v>
      </c>
      <c r="K297" s="3">
        <v>1</v>
      </c>
      <c r="L297" s="4">
        <v>40</v>
      </c>
      <c r="M297" s="5">
        <v>202408</v>
      </c>
      <c r="N297" s="5" t="s">
        <v>159</v>
      </c>
      <c r="O297" s="4">
        <v>40</v>
      </c>
      <c r="P297" s="4">
        <v>0</v>
      </c>
    </row>
    <row r="298" customHeight="1" spans="1:16">
      <c r="A298" s="10">
        <v>761980</v>
      </c>
      <c r="B298" s="11">
        <v>45520.4744675926</v>
      </c>
      <c r="C298" s="11">
        <v>45523.0385185185</v>
      </c>
      <c r="D298" s="11">
        <v>45554.0385185185</v>
      </c>
      <c r="E298" s="12" t="s">
        <v>726</v>
      </c>
      <c r="F298" s="1" t="s">
        <v>727</v>
      </c>
      <c r="G298" s="1" t="s">
        <v>156</v>
      </c>
      <c r="H298" s="13">
        <v>50</v>
      </c>
      <c r="I298" s="12" t="s">
        <v>157</v>
      </c>
      <c r="J298" s="12" t="s">
        <v>22</v>
      </c>
      <c r="K298" s="3">
        <v>1</v>
      </c>
      <c r="L298" s="4">
        <v>25</v>
      </c>
      <c r="M298" s="5">
        <v>202408</v>
      </c>
      <c r="N298" s="5" t="s">
        <v>159</v>
      </c>
      <c r="O298" s="4">
        <v>25</v>
      </c>
      <c r="P298" s="4">
        <v>0</v>
      </c>
    </row>
    <row r="299" customHeight="1" spans="1:16">
      <c r="A299" s="10">
        <v>761828</v>
      </c>
      <c r="B299" s="11">
        <v>45520.0100462963</v>
      </c>
      <c r="C299" s="11">
        <v>45521.9580092593</v>
      </c>
      <c r="D299" s="11">
        <v>45552.9580092593</v>
      </c>
      <c r="E299" s="12" t="s">
        <v>728</v>
      </c>
      <c r="F299" s="1" t="s">
        <v>729</v>
      </c>
      <c r="G299" s="1" t="s">
        <v>156</v>
      </c>
      <c r="H299" s="13">
        <v>50</v>
      </c>
      <c r="I299" s="12" t="s">
        <v>157</v>
      </c>
      <c r="J299" s="12" t="s">
        <v>22</v>
      </c>
      <c r="K299" s="3">
        <v>1</v>
      </c>
      <c r="L299" s="4">
        <v>25</v>
      </c>
      <c r="M299" s="5">
        <v>202408</v>
      </c>
      <c r="N299" s="5" t="s">
        <v>159</v>
      </c>
      <c r="O299" s="4">
        <v>25</v>
      </c>
      <c r="P299" s="4">
        <v>0</v>
      </c>
    </row>
    <row r="300" customHeight="1" spans="1:16">
      <c r="A300" s="10">
        <v>761806</v>
      </c>
      <c r="B300" s="11">
        <v>45519.9891782407</v>
      </c>
      <c r="C300" s="11">
        <v>45519.3237037037</v>
      </c>
      <c r="D300" s="11">
        <v>45550.9891782407</v>
      </c>
      <c r="E300" s="12" t="s">
        <v>730</v>
      </c>
      <c r="F300" s="1" t="s">
        <v>731</v>
      </c>
      <c r="G300" s="1" t="s">
        <v>156</v>
      </c>
      <c r="H300" s="13">
        <v>50</v>
      </c>
      <c r="I300" s="12" t="s">
        <v>157</v>
      </c>
      <c r="J300" s="12" t="s">
        <v>22</v>
      </c>
      <c r="K300" s="3">
        <v>1</v>
      </c>
      <c r="L300" s="4">
        <v>25</v>
      </c>
      <c r="M300" s="5">
        <v>202408</v>
      </c>
      <c r="N300" s="5" t="s">
        <v>159</v>
      </c>
      <c r="O300" s="4">
        <v>25</v>
      </c>
      <c r="P300" s="4">
        <v>0</v>
      </c>
    </row>
    <row r="301" customHeight="1" spans="1:16">
      <c r="A301" s="10">
        <v>761686</v>
      </c>
      <c r="B301" s="11">
        <v>45519.914525463</v>
      </c>
      <c r="C301" s="11">
        <v>45519.8877199074</v>
      </c>
      <c r="D301" s="11">
        <v>45550.914525463</v>
      </c>
      <c r="E301" s="12" t="s">
        <v>732</v>
      </c>
      <c r="F301" s="1" t="s">
        <v>733</v>
      </c>
      <c r="G301" s="1" t="s">
        <v>156</v>
      </c>
      <c r="H301" s="13">
        <v>50</v>
      </c>
      <c r="I301" s="12" t="s">
        <v>157</v>
      </c>
      <c r="J301" s="12" t="s">
        <v>22</v>
      </c>
      <c r="K301" s="3">
        <v>1</v>
      </c>
      <c r="L301" s="4">
        <v>25</v>
      </c>
      <c r="M301" s="5">
        <v>202408</v>
      </c>
      <c r="N301" s="5" t="s">
        <v>159</v>
      </c>
      <c r="O301" s="4">
        <v>25</v>
      </c>
      <c r="P301" s="4">
        <v>0</v>
      </c>
    </row>
    <row r="302" customHeight="1" spans="1:16">
      <c r="A302" s="10">
        <v>761664</v>
      </c>
      <c r="B302" s="11">
        <v>45519.9030671296</v>
      </c>
      <c r="C302" s="11">
        <v>45517.7383101852</v>
      </c>
      <c r="D302" s="11">
        <v>45550.9030671296</v>
      </c>
      <c r="E302" s="12" t="s">
        <v>61</v>
      </c>
      <c r="F302" s="1" t="s">
        <v>62</v>
      </c>
      <c r="G302" s="1" t="s">
        <v>156</v>
      </c>
      <c r="H302" s="13">
        <v>50</v>
      </c>
      <c r="I302" s="12" t="s">
        <v>157</v>
      </c>
      <c r="J302" s="12" t="s">
        <v>22</v>
      </c>
      <c r="K302" s="3">
        <v>1</v>
      </c>
      <c r="L302" s="4">
        <v>25</v>
      </c>
      <c r="M302" s="5">
        <v>202408</v>
      </c>
      <c r="N302" s="5" t="s">
        <v>159</v>
      </c>
      <c r="O302" s="4">
        <v>25</v>
      </c>
      <c r="P302" s="4">
        <v>0</v>
      </c>
    </row>
    <row r="303" customHeight="1" spans="1:16">
      <c r="A303" s="10">
        <v>761660</v>
      </c>
      <c r="B303" s="11">
        <v>45519.8978125</v>
      </c>
      <c r="C303" s="11">
        <v>45501.8456365741</v>
      </c>
      <c r="D303" s="11">
        <v>45550.8978125</v>
      </c>
      <c r="E303" s="12" t="s">
        <v>734</v>
      </c>
      <c r="F303" s="1" t="s">
        <v>735</v>
      </c>
      <c r="G303" s="1" t="s">
        <v>156</v>
      </c>
      <c r="H303" s="13">
        <v>50</v>
      </c>
      <c r="I303" s="12" t="s">
        <v>157</v>
      </c>
      <c r="J303" s="12" t="s">
        <v>22</v>
      </c>
      <c r="K303" s="3">
        <v>1</v>
      </c>
      <c r="L303" s="4">
        <v>25</v>
      </c>
      <c r="M303" s="5">
        <v>202408</v>
      </c>
      <c r="N303" s="5" t="s">
        <v>159</v>
      </c>
      <c r="O303" s="4">
        <v>25</v>
      </c>
      <c r="P303" s="4">
        <v>0</v>
      </c>
    </row>
    <row r="304" customHeight="1" spans="1:16">
      <c r="A304" s="10">
        <v>761621</v>
      </c>
      <c r="B304" s="11">
        <v>45519.8709722222</v>
      </c>
      <c r="C304" s="11">
        <v>45519.107037037</v>
      </c>
      <c r="D304" s="11">
        <v>45550.8709722222</v>
      </c>
      <c r="E304" s="12" t="s">
        <v>736</v>
      </c>
      <c r="F304" s="1" t="s">
        <v>737</v>
      </c>
      <c r="G304" s="1" t="s">
        <v>156</v>
      </c>
      <c r="H304" s="13">
        <v>50</v>
      </c>
      <c r="I304" s="12" t="s">
        <v>157</v>
      </c>
      <c r="J304" s="12" t="s">
        <v>22</v>
      </c>
      <c r="K304" s="3">
        <v>1</v>
      </c>
      <c r="L304" s="4">
        <v>25</v>
      </c>
      <c r="M304" s="5">
        <v>202408</v>
      </c>
      <c r="N304" s="5" t="s">
        <v>159</v>
      </c>
      <c r="O304" s="4">
        <v>25</v>
      </c>
      <c r="P304" s="4">
        <v>0</v>
      </c>
    </row>
    <row r="305" customHeight="1" spans="1:16">
      <c r="A305" s="10">
        <v>761609</v>
      </c>
      <c r="B305" s="11">
        <v>45519.8644444444</v>
      </c>
      <c r="C305" s="11">
        <v>45519.8617592593</v>
      </c>
      <c r="D305" s="11">
        <v>45550.8644444444</v>
      </c>
      <c r="E305" s="12" t="s">
        <v>738</v>
      </c>
      <c r="F305" s="1" t="s">
        <v>739</v>
      </c>
      <c r="G305" s="1" t="s">
        <v>156</v>
      </c>
      <c r="H305" s="13">
        <v>50</v>
      </c>
      <c r="I305" s="12" t="s">
        <v>157</v>
      </c>
      <c r="J305" s="12" t="s">
        <v>22</v>
      </c>
      <c r="K305" s="3">
        <v>1</v>
      </c>
      <c r="L305" s="4">
        <v>25</v>
      </c>
      <c r="M305" s="5">
        <v>202408</v>
      </c>
      <c r="N305" s="5" t="s">
        <v>159</v>
      </c>
      <c r="O305" s="4">
        <v>25</v>
      </c>
      <c r="P305" s="4">
        <v>0</v>
      </c>
    </row>
    <row r="306" customHeight="1" spans="1:16">
      <c r="A306" s="10">
        <v>761584</v>
      </c>
      <c r="B306" s="11">
        <v>45519.8519560185</v>
      </c>
      <c r="C306" s="11">
        <v>45535.4454976852</v>
      </c>
      <c r="D306" s="11">
        <v>45626.4454976852</v>
      </c>
      <c r="E306" s="12" t="s">
        <v>740</v>
      </c>
      <c r="F306" s="1" t="s">
        <v>741</v>
      </c>
      <c r="G306" s="1" t="s">
        <v>156</v>
      </c>
      <c r="H306" s="13">
        <v>145</v>
      </c>
      <c r="I306" s="12" t="s">
        <v>157</v>
      </c>
      <c r="J306" s="12" t="s">
        <v>204</v>
      </c>
      <c r="K306" s="3">
        <v>3</v>
      </c>
      <c r="L306" s="4">
        <v>72.5</v>
      </c>
      <c r="M306" s="5">
        <v>202408</v>
      </c>
      <c r="N306" s="5" t="s">
        <v>192</v>
      </c>
      <c r="O306" s="4">
        <v>24.1666666666667</v>
      </c>
      <c r="P306" s="4">
        <v>48.3333333333333</v>
      </c>
    </row>
    <row r="307" customHeight="1" spans="1:16">
      <c r="A307" s="10">
        <v>761500</v>
      </c>
      <c r="B307" s="11">
        <v>45519.8080439815</v>
      </c>
      <c r="C307" s="11">
        <v>45522.8024537037</v>
      </c>
      <c r="D307" s="11">
        <v>45614.8024537037</v>
      </c>
      <c r="E307" s="12" t="s">
        <v>742</v>
      </c>
      <c r="F307" s="1" t="s">
        <v>743</v>
      </c>
      <c r="G307" s="1" t="s">
        <v>156</v>
      </c>
      <c r="H307" s="13">
        <v>145</v>
      </c>
      <c r="I307" s="12" t="s">
        <v>157</v>
      </c>
      <c r="J307" s="12" t="s">
        <v>204</v>
      </c>
      <c r="K307" s="3">
        <v>3</v>
      </c>
      <c r="L307" s="4">
        <v>72.5</v>
      </c>
      <c r="M307" s="5">
        <v>202408</v>
      </c>
      <c r="N307" s="5" t="s">
        <v>192</v>
      </c>
      <c r="O307" s="4">
        <v>24.1666666666667</v>
      </c>
      <c r="P307" s="4">
        <v>48.3333333333333</v>
      </c>
    </row>
    <row r="308" customHeight="1" spans="1:16">
      <c r="A308" s="10">
        <v>761492</v>
      </c>
      <c r="B308" s="11">
        <v>45519.8012847222</v>
      </c>
      <c r="C308" s="11">
        <v>45320.4166666667</v>
      </c>
      <c r="D308" s="11">
        <v>45550.8012847222</v>
      </c>
      <c r="E308" s="12" t="s">
        <v>744</v>
      </c>
      <c r="F308" s="1" t="s">
        <v>745</v>
      </c>
      <c r="G308" s="1" t="s">
        <v>156</v>
      </c>
      <c r="H308" s="13">
        <v>50</v>
      </c>
      <c r="I308" s="12" t="s">
        <v>157</v>
      </c>
      <c r="J308" s="12" t="s">
        <v>22</v>
      </c>
      <c r="K308" s="3">
        <v>1</v>
      </c>
      <c r="L308" s="4">
        <v>25</v>
      </c>
      <c r="M308" s="5">
        <v>202408</v>
      </c>
      <c r="N308" s="5" t="s">
        <v>159</v>
      </c>
      <c r="O308" s="4">
        <v>25</v>
      </c>
      <c r="P308" s="4">
        <v>0</v>
      </c>
    </row>
    <row r="309" customHeight="1" spans="1:16">
      <c r="A309" s="10">
        <v>761486</v>
      </c>
      <c r="B309" s="11">
        <v>45519.8002777778</v>
      </c>
      <c r="C309" s="11">
        <v>45522.7972569444</v>
      </c>
      <c r="D309" s="11">
        <v>45553.7972569444</v>
      </c>
      <c r="E309" s="12" t="s">
        <v>746</v>
      </c>
      <c r="F309" s="1" t="s">
        <v>747</v>
      </c>
      <c r="G309" s="1" t="s">
        <v>156</v>
      </c>
      <c r="H309" s="13">
        <v>50</v>
      </c>
      <c r="I309" s="12" t="s">
        <v>157</v>
      </c>
      <c r="J309" s="12" t="s">
        <v>22</v>
      </c>
      <c r="K309" s="3">
        <v>1</v>
      </c>
      <c r="L309" s="4">
        <v>25</v>
      </c>
      <c r="M309" s="5">
        <v>202408</v>
      </c>
      <c r="N309" s="5" t="s">
        <v>159</v>
      </c>
      <c r="O309" s="4">
        <v>25</v>
      </c>
      <c r="P309" s="4">
        <v>0</v>
      </c>
    </row>
    <row r="310" customHeight="1" spans="1:16">
      <c r="A310" s="10">
        <v>761463</v>
      </c>
      <c r="B310" s="11">
        <v>45519.7781597222</v>
      </c>
      <c r="C310" s="11">
        <v>45320.4166666667</v>
      </c>
      <c r="D310" s="11">
        <v>45550.7781597222</v>
      </c>
      <c r="E310" s="12" t="s">
        <v>75</v>
      </c>
      <c r="F310" s="1" t="s">
        <v>76</v>
      </c>
      <c r="G310" s="1" t="s">
        <v>156</v>
      </c>
      <c r="H310" s="13">
        <v>50</v>
      </c>
      <c r="I310" s="12" t="s">
        <v>157</v>
      </c>
      <c r="J310" s="12" t="s">
        <v>22</v>
      </c>
      <c r="K310" s="3">
        <v>1</v>
      </c>
      <c r="L310" s="4">
        <v>25</v>
      </c>
      <c r="M310" s="5">
        <v>202408</v>
      </c>
      <c r="N310" s="5" t="s">
        <v>159</v>
      </c>
      <c r="O310" s="4">
        <v>25</v>
      </c>
      <c r="P310" s="4">
        <v>0</v>
      </c>
    </row>
    <row r="311" customHeight="1" spans="1:16">
      <c r="A311" s="10">
        <v>761416</v>
      </c>
      <c r="B311" s="11">
        <v>45519.7427199074</v>
      </c>
      <c r="C311" s="11">
        <v>45519.8099421296</v>
      </c>
      <c r="D311" s="11">
        <v>45550.8099421296</v>
      </c>
      <c r="E311" s="12" t="s">
        <v>748</v>
      </c>
      <c r="F311" s="1" t="s">
        <v>749</v>
      </c>
      <c r="G311" s="1" t="s">
        <v>156</v>
      </c>
      <c r="H311" s="13">
        <v>50</v>
      </c>
      <c r="I311" s="12" t="s">
        <v>157</v>
      </c>
      <c r="J311" s="12" t="s">
        <v>22</v>
      </c>
      <c r="K311" s="3">
        <v>1</v>
      </c>
      <c r="L311" s="4">
        <v>25</v>
      </c>
      <c r="M311" s="5">
        <v>202408</v>
      </c>
      <c r="N311" s="5" t="s">
        <v>159</v>
      </c>
      <c r="O311" s="4">
        <v>25</v>
      </c>
      <c r="P311" s="4">
        <v>0</v>
      </c>
    </row>
    <row r="312" customHeight="1" spans="1:16">
      <c r="A312" s="10">
        <v>761392</v>
      </c>
      <c r="B312" s="11">
        <v>45519.7050810185</v>
      </c>
      <c r="C312" s="11">
        <v>45320.4166666667</v>
      </c>
      <c r="D312" s="11">
        <v>45550.7050810185</v>
      </c>
      <c r="E312" s="12" t="s">
        <v>750</v>
      </c>
      <c r="F312" s="1" t="s">
        <v>751</v>
      </c>
      <c r="G312" s="1" t="s">
        <v>156</v>
      </c>
      <c r="H312" s="13">
        <v>50</v>
      </c>
      <c r="I312" s="12" t="s">
        <v>157</v>
      </c>
      <c r="J312" s="12" t="s">
        <v>22</v>
      </c>
      <c r="K312" s="3">
        <v>1</v>
      </c>
      <c r="L312" s="4">
        <v>25</v>
      </c>
      <c r="M312" s="5">
        <v>202408</v>
      </c>
      <c r="N312" s="5" t="s">
        <v>159</v>
      </c>
      <c r="O312" s="4">
        <v>25</v>
      </c>
      <c r="P312" s="4">
        <v>0</v>
      </c>
    </row>
    <row r="313" customHeight="1" spans="1:16">
      <c r="A313" s="10">
        <v>761233</v>
      </c>
      <c r="B313" s="11">
        <v>45519.4322569444</v>
      </c>
      <c r="C313" s="11">
        <v>45522.3771064815</v>
      </c>
      <c r="D313" s="11">
        <v>45553.3771064815</v>
      </c>
      <c r="E313" s="12" t="s">
        <v>752</v>
      </c>
      <c r="F313" s="1" t="s">
        <v>753</v>
      </c>
      <c r="G313" s="1" t="s">
        <v>156</v>
      </c>
      <c r="H313" s="13">
        <v>50</v>
      </c>
      <c r="I313" s="12" t="s">
        <v>157</v>
      </c>
      <c r="J313" s="12" t="s">
        <v>22</v>
      </c>
      <c r="K313" s="3">
        <v>1</v>
      </c>
      <c r="L313" s="4">
        <v>25</v>
      </c>
      <c r="M313" s="5">
        <v>202408</v>
      </c>
      <c r="N313" s="5" t="s">
        <v>159</v>
      </c>
      <c r="O313" s="4">
        <v>25</v>
      </c>
      <c r="P313" s="4">
        <v>0</v>
      </c>
    </row>
    <row r="314" customHeight="1" spans="1:16">
      <c r="A314" s="10">
        <v>761100</v>
      </c>
      <c r="B314" s="11">
        <v>45518.9539236111</v>
      </c>
      <c r="C314" s="11">
        <v>45535.4461458333</v>
      </c>
      <c r="D314" s="11">
        <v>45565.4461458333</v>
      </c>
      <c r="E314" s="12" t="s">
        <v>754</v>
      </c>
      <c r="F314" s="1" t="s">
        <v>755</v>
      </c>
      <c r="G314" s="1" t="s">
        <v>156</v>
      </c>
      <c r="H314" s="13">
        <v>50</v>
      </c>
      <c r="I314" s="12" t="s">
        <v>157</v>
      </c>
      <c r="J314" s="12" t="s">
        <v>22</v>
      </c>
      <c r="K314" s="3">
        <v>1</v>
      </c>
      <c r="L314" s="4">
        <v>25</v>
      </c>
      <c r="M314" s="5">
        <v>202408</v>
      </c>
      <c r="N314" s="5" t="s">
        <v>159</v>
      </c>
      <c r="O314" s="4">
        <v>25</v>
      </c>
      <c r="P314" s="4">
        <v>0</v>
      </c>
    </row>
    <row r="315" customHeight="1" spans="1:16">
      <c r="A315" s="10">
        <v>761059</v>
      </c>
      <c r="B315" s="11">
        <v>45518.937025463</v>
      </c>
      <c r="C315" s="11">
        <v>45518.8111226852</v>
      </c>
      <c r="D315" s="11">
        <v>45549.937025463</v>
      </c>
      <c r="E315" s="12" t="s">
        <v>756</v>
      </c>
      <c r="F315" s="1" t="s">
        <v>757</v>
      </c>
      <c r="G315" s="1" t="s">
        <v>156</v>
      </c>
      <c r="H315" s="13">
        <v>80</v>
      </c>
      <c r="I315" s="12" t="s">
        <v>157</v>
      </c>
      <c r="J315" s="12" t="s">
        <v>19</v>
      </c>
      <c r="K315" s="3">
        <v>1</v>
      </c>
      <c r="L315" s="4">
        <v>40</v>
      </c>
      <c r="M315" s="5">
        <v>202408</v>
      </c>
      <c r="N315" s="5" t="s">
        <v>159</v>
      </c>
      <c r="O315" s="4">
        <v>40</v>
      </c>
      <c r="P315" s="4">
        <v>0</v>
      </c>
    </row>
    <row r="316" customHeight="1" spans="1:16">
      <c r="A316" s="10">
        <v>761049</v>
      </c>
      <c r="B316" s="11">
        <v>45518.9302199074</v>
      </c>
      <c r="C316" s="11">
        <v>45518.9279398148</v>
      </c>
      <c r="D316" s="11">
        <v>45549.9302199074</v>
      </c>
      <c r="E316" s="12" t="s">
        <v>758</v>
      </c>
      <c r="F316" s="1" t="s">
        <v>759</v>
      </c>
      <c r="G316" s="1" t="s">
        <v>156</v>
      </c>
      <c r="H316" s="13">
        <v>50</v>
      </c>
      <c r="I316" s="12" t="s">
        <v>157</v>
      </c>
      <c r="J316" s="12" t="s">
        <v>22</v>
      </c>
      <c r="K316" s="3">
        <v>1</v>
      </c>
      <c r="L316" s="4">
        <v>25</v>
      </c>
      <c r="M316" s="5">
        <v>202408</v>
      </c>
      <c r="N316" s="5" t="s">
        <v>159</v>
      </c>
      <c r="O316" s="4">
        <v>25</v>
      </c>
      <c r="P316" s="4">
        <v>0</v>
      </c>
    </row>
    <row r="317" customHeight="1" spans="1:16">
      <c r="A317" s="10">
        <v>761020</v>
      </c>
      <c r="B317" s="11">
        <v>45518.9088657407</v>
      </c>
      <c r="C317" s="11">
        <v>45518.9069444444</v>
      </c>
      <c r="D317" s="11">
        <v>45610.9088657407</v>
      </c>
      <c r="E317" s="12" t="s">
        <v>760</v>
      </c>
      <c r="F317" s="1" t="s">
        <v>761</v>
      </c>
      <c r="G317" s="1" t="s">
        <v>156</v>
      </c>
      <c r="H317" s="13">
        <v>145</v>
      </c>
      <c r="I317" s="12" t="s">
        <v>157</v>
      </c>
      <c r="J317" s="12" t="s">
        <v>204</v>
      </c>
      <c r="K317" s="3">
        <v>3</v>
      </c>
      <c r="L317" s="4">
        <v>72.5</v>
      </c>
      <c r="M317" s="5">
        <v>202408</v>
      </c>
      <c r="N317" s="5" t="s">
        <v>192</v>
      </c>
      <c r="O317" s="4">
        <v>24.1666666666667</v>
      </c>
      <c r="P317" s="4">
        <v>48.3333333333333</v>
      </c>
    </row>
    <row r="318" customHeight="1" spans="1:16">
      <c r="A318" s="10">
        <v>760933</v>
      </c>
      <c r="B318" s="11">
        <v>45518.8529976852</v>
      </c>
      <c r="C318" s="11">
        <v>45518.7369907407</v>
      </c>
      <c r="D318" s="11">
        <v>45549.8529976852</v>
      </c>
      <c r="E318" s="12" t="s">
        <v>477</v>
      </c>
      <c r="F318" s="1" t="s">
        <v>478</v>
      </c>
      <c r="G318" s="1" t="s">
        <v>156</v>
      </c>
      <c r="H318" s="13">
        <v>50</v>
      </c>
      <c r="I318" s="12" t="s">
        <v>157</v>
      </c>
      <c r="J318" s="12" t="s">
        <v>22</v>
      </c>
      <c r="K318" s="3">
        <v>1</v>
      </c>
      <c r="L318" s="4">
        <v>25</v>
      </c>
      <c r="M318" s="5">
        <v>202408</v>
      </c>
      <c r="N318" s="5" t="s">
        <v>159</v>
      </c>
      <c r="O318" s="4">
        <v>25</v>
      </c>
      <c r="P318" s="4">
        <v>0</v>
      </c>
    </row>
    <row r="319" customHeight="1" spans="1:16">
      <c r="A319" s="10">
        <v>760893</v>
      </c>
      <c r="B319" s="11">
        <v>45518.8287731481</v>
      </c>
      <c r="C319" s="11">
        <v>45518.5595486111</v>
      </c>
      <c r="D319" s="11">
        <v>45549.8287731481</v>
      </c>
      <c r="E319" s="12" t="s">
        <v>762</v>
      </c>
      <c r="F319" s="1" t="s">
        <v>763</v>
      </c>
      <c r="G319" s="1" t="s">
        <v>156</v>
      </c>
      <c r="H319" s="13">
        <v>50</v>
      </c>
      <c r="I319" s="12" t="s">
        <v>157</v>
      </c>
      <c r="J319" s="12" t="s">
        <v>22</v>
      </c>
      <c r="K319" s="3">
        <v>1</v>
      </c>
      <c r="L319" s="4">
        <v>25</v>
      </c>
      <c r="M319" s="5">
        <v>202408</v>
      </c>
      <c r="N319" s="5" t="s">
        <v>159</v>
      </c>
      <c r="O319" s="4">
        <v>25</v>
      </c>
      <c r="P319" s="4">
        <v>0</v>
      </c>
    </row>
    <row r="320" customHeight="1" spans="1:16">
      <c r="A320" s="10">
        <v>760785</v>
      </c>
      <c r="B320" s="11">
        <v>45518.7579166667</v>
      </c>
      <c r="C320" s="11">
        <v>45518.9879398148</v>
      </c>
      <c r="D320" s="11">
        <v>45549.9879398148</v>
      </c>
      <c r="E320" s="12" t="s">
        <v>764</v>
      </c>
      <c r="F320" s="1" t="s">
        <v>765</v>
      </c>
      <c r="G320" s="1" t="s">
        <v>156</v>
      </c>
      <c r="H320" s="13">
        <v>80</v>
      </c>
      <c r="I320" s="12" t="s">
        <v>157</v>
      </c>
      <c r="J320" s="12" t="s">
        <v>19</v>
      </c>
      <c r="K320" s="3">
        <v>1</v>
      </c>
      <c r="L320" s="4">
        <v>40</v>
      </c>
      <c r="M320" s="5">
        <v>202408</v>
      </c>
      <c r="N320" s="5" t="s">
        <v>159</v>
      </c>
      <c r="O320" s="4">
        <v>40</v>
      </c>
      <c r="P320" s="4">
        <v>0</v>
      </c>
    </row>
    <row r="321" customHeight="1" spans="1:16">
      <c r="A321" s="10">
        <v>760783</v>
      </c>
      <c r="B321" s="11">
        <v>45518.7576851852</v>
      </c>
      <c r="C321" s="11">
        <v>45519.8263194444</v>
      </c>
      <c r="D321" s="11">
        <v>45550.8263194444</v>
      </c>
      <c r="E321" s="12" t="s">
        <v>766</v>
      </c>
      <c r="F321" s="1" t="s">
        <v>767</v>
      </c>
      <c r="G321" s="1" t="s">
        <v>156</v>
      </c>
      <c r="H321" s="13">
        <v>50</v>
      </c>
      <c r="I321" s="12" t="s">
        <v>157</v>
      </c>
      <c r="J321" s="12" t="s">
        <v>22</v>
      </c>
      <c r="K321" s="3">
        <v>1</v>
      </c>
      <c r="L321" s="4">
        <v>25</v>
      </c>
      <c r="M321" s="5">
        <v>202408</v>
      </c>
      <c r="N321" s="5" t="s">
        <v>159</v>
      </c>
      <c r="O321" s="4">
        <v>25</v>
      </c>
      <c r="P321" s="4">
        <v>0</v>
      </c>
    </row>
    <row r="322" customHeight="1" spans="1:16">
      <c r="A322" s="10">
        <v>760757</v>
      </c>
      <c r="B322" s="11">
        <v>45518.7306481482</v>
      </c>
      <c r="C322" s="11">
        <v>45518.5847916667</v>
      </c>
      <c r="D322" s="11">
        <v>45610.7306481482</v>
      </c>
      <c r="E322" s="12" t="s">
        <v>768</v>
      </c>
      <c r="F322" s="1" t="s">
        <v>769</v>
      </c>
      <c r="G322" s="1" t="s">
        <v>156</v>
      </c>
      <c r="H322" s="13">
        <v>145</v>
      </c>
      <c r="I322" s="12" t="s">
        <v>157</v>
      </c>
      <c r="J322" s="12" t="s">
        <v>204</v>
      </c>
      <c r="K322" s="3">
        <v>3</v>
      </c>
      <c r="L322" s="4">
        <v>72.5</v>
      </c>
      <c r="M322" s="5">
        <v>202408</v>
      </c>
      <c r="N322" s="5" t="s">
        <v>192</v>
      </c>
      <c r="O322" s="4">
        <v>24.1666666666667</v>
      </c>
      <c r="P322" s="4">
        <v>48.3333333333333</v>
      </c>
    </row>
    <row r="323" customHeight="1" spans="1:16">
      <c r="A323" s="10">
        <v>760665</v>
      </c>
      <c r="B323" s="11">
        <v>45518.5733449074</v>
      </c>
      <c r="C323" s="11">
        <v>45518.5409722222</v>
      </c>
      <c r="D323" s="11">
        <v>45549.5733449074</v>
      </c>
      <c r="E323" s="12" t="s">
        <v>770</v>
      </c>
      <c r="F323" s="1" t="s">
        <v>771</v>
      </c>
      <c r="G323" s="1" t="s">
        <v>156</v>
      </c>
      <c r="H323" s="13">
        <v>80</v>
      </c>
      <c r="I323" s="12" t="s">
        <v>157</v>
      </c>
      <c r="J323" s="12" t="s">
        <v>19</v>
      </c>
      <c r="K323" s="3">
        <v>1</v>
      </c>
      <c r="L323" s="4">
        <v>40</v>
      </c>
      <c r="M323" s="5">
        <v>202408</v>
      </c>
      <c r="N323" s="5" t="s">
        <v>159</v>
      </c>
      <c r="O323" s="4">
        <v>40</v>
      </c>
      <c r="P323" s="4">
        <v>0</v>
      </c>
    </row>
    <row r="324" customHeight="1" spans="1:16">
      <c r="A324" s="10">
        <v>760641</v>
      </c>
      <c r="B324" s="11">
        <v>45518.5084722222</v>
      </c>
      <c r="C324" s="11">
        <v>45513.8702777778</v>
      </c>
      <c r="D324" s="11">
        <v>45549.5084722222</v>
      </c>
      <c r="E324" s="12" t="s">
        <v>772</v>
      </c>
      <c r="F324" s="1" t="s">
        <v>773</v>
      </c>
      <c r="G324" s="1" t="s">
        <v>156</v>
      </c>
      <c r="H324" s="13">
        <v>50</v>
      </c>
      <c r="I324" s="12" t="s">
        <v>157</v>
      </c>
      <c r="J324" s="12" t="s">
        <v>22</v>
      </c>
      <c r="K324" s="3">
        <v>1</v>
      </c>
      <c r="L324" s="4">
        <v>25</v>
      </c>
      <c r="M324" s="5">
        <v>202408</v>
      </c>
      <c r="N324" s="5" t="s">
        <v>159</v>
      </c>
      <c r="O324" s="4">
        <v>25</v>
      </c>
      <c r="P324" s="4">
        <v>0</v>
      </c>
    </row>
    <row r="325" customHeight="1" spans="1:16">
      <c r="A325" s="10">
        <v>760557</v>
      </c>
      <c r="B325" s="11">
        <v>45518.0814583333</v>
      </c>
      <c r="C325" s="11">
        <v>45517.9983101852</v>
      </c>
      <c r="D325" s="11">
        <v>45549.0814583333</v>
      </c>
      <c r="E325" s="12" t="s">
        <v>774</v>
      </c>
      <c r="F325" s="1" t="s">
        <v>775</v>
      </c>
      <c r="G325" s="1" t="s">
        <v>156</v>
      </c>
      <c r="H325" s="13">
        <v>50</v>
      </c>
      <c r="I325" s="12" t="s">
        <v>157</v>
      </c>
      <c r="J325" s="12" t="s">
        <v>22</v>
      </c>
      <c r="K325" s="3">
        <v>1</v>
      </c>
      <c r="L325" s="4">
        <v>25</v>
      </c>
      <c r="M325" s="5">
        <v>202408</v>
      </c>
      <c r="N325" s="5" t="s">
        <v>159</v>
      </c>
      <c r="O325" s="4">
        <v>25</v>
      </c>
      <c r="P325" s="4">
        <v>0</v>
      </c>
    </row>
    <row r="326" customHeight="1" spans="1:16">
      <c r="A326" s="10">
        <v>760545</v>
      </c>
      <c r="B326" s="11">
        <v>45518.0176851852</v>
      </c>
      <c r="C326" s="11">
        <v>45516.9428472222</v>
      </c>
      <c r="D326" s="11">
        <v>45610.0176851852</v>
      </c>
      <c r="E326" s="12" t="s">
        <v>776</v>
      </c>
      <c r="F326" s="1" t="s">
        <v>777</v>
      </c>
      <c r="G326" s="1" t="s">
        <v>156</v>
      </c>
      <c r="H326" s="13">
        <v>145</v>
      </c>
      <c r="I326" s="12" t="s">
        <v>157</v>
      </c>
      <c r="J326" s="12" t="s">
        <v>204</v>
      </c>
      <c r="K326" s="3">
        <v>3</v>
      </c>
      <c r="L326" s="4">
        <v>72.5</v>
      </c>
      <c r="M326" s="5">
        <v>202408</v>
      </c>
      <c r="N326" s="5" t="s">
        <v>192</v>
      </c>
      <c r="O326" s="4">
        <v>24.1666666666667</v>
      </c>
      <c r="P326" s="4">
        <v>48.3333333333333</v>
      </c>
    </row>
    <row r="327" customHeight="1" spans="1:16">
      <c r="A327" s="10">
        <v>760489</v>
      </c>
      <c r="B327" s="11">
        <v>45517.9469328704</v>
      </c>
      <c r="C327" s="11">
        <v>45517.8102199074</v>
      </c>
      <c r="D327" s="11">
        <v>45548.9469328704</v>
      </c>
      <c r="E327" s="12" t="s">
        <v>778</v>
      </c>
      <c r="F327" s="1" t="s">
        <v>779</v>
      </c>
      <c r="G327" s="1" t="s">
        <v>156</v>
      </c>
      <c r="H327" s="13">
        <v>50</v>
      </c>
      <c r="I327" s="12" t="s">
        <v>157</v>
      </c>
      <c r="J327" s="12" t="s">
        <v>22</v>
      </c>
      <c r="K327" s="3">
        <v>1</v>
      </c>
      <c r="L327" s="4">
        <v>25</v>
      </c>
      <c r="M327" s="5">
        <v>202408</v>
      </c>
      <c r="N327" s="5" t="s">
        <v>159</v>
      </c>
      <c r="O327" s="4">
        <v>25</v>
      </c>
      <c r="P327" s="4">
        <v>0</v>
      </c>
    </row>
    <row r="328" customHeight="1" spans="1:16">
      <c r="A328" s="10">
        <v>760482</v>
      </c>
      <c r="B328" s="11">
        <v>45517.9387384259</v>
      </c>
      <c r="C328" s="11">
        <v>45517.4186111111</v>
      </c>
      <c r="D328" s="11">
        <v>45609.9387384259</v>
      </c>
      <c r="E328" s="12" t="s">
        <v>780</v>
      </c>
      <c r="F328" s="1" t="s">
        <v>781</v>
      </c>
      <c r="G328" s="1" t="s">
        <v>156</v>
      </c>
      <c r="H328" s="13">
        <v>145</v>
      </c>
      <c r="I328" s="12" t="s">
        <v>157</v>
      </c>
      <c r="J328" s="12" t="s">
        <v>204</v>
      </c>
      <c r="K328" s="3">
        <v>3</v>
      </c>
      <c r="L328" s="4">
        <v>72.5</v>
      </c>
      <c r="M328" s="5">
        <v>202408</v>
      </c>
      <c r="N328" s="5" t="s">
        <v>192</v>
      </c>
      <c r="O328" s="4">
        <v>24.1666666666667</v>
      </c>
      <c r="P328" s="4">
        <v>48.3333333333333</v>
      </c>
    </row>
    <row r="329" customHeight="1" spans="1:16">
      <c r="A329" s="10">
        <v>760460</v>
      </c>
      <c r="B329" s="11">
        <v>45517.9065509259</v>
      </c>
      <c r="C329" s="11">
        <v>45517.6799768519</v>
      </c>
      <c r="D329" s="11">
        <v>45548.9065509259</v>
      </c>
      <c r="E329" s="12" t="s">
        <v>782</v>
      </c>
      <c r="F329" s="1" t="s">
        <v>783</v>
      </c>
      <c r="G329" s="1" t="s">
        <v>156</v>
      </c>
      <c r="H329" s="13">
        <v>50</v>
      </c>
      <c r="I329" s="12" t="s">
        <v>157</v>
      </c>
      <c r="J329" s="12" t="s">
        <v>22</v>
      </c>
      <c r="K329" s="3">
        <v>1</v>
      </c>
      <c r="L329" s="4">
        <v>25</v>
      </c>
      <c r="M329" s="5">
        <v>202408</v>
      </c>
      <c r="N329" s="5" t="s">
        <v>159</v>
      </c>
      <c r="O329" s="4">
        <v>25</v>
      </c>
      <c r="P329" s="4">
        <v>0</v>
      </c>
    </row>
    <row r="330" customHeight="1" spans="1:16">
      <c r="A330" s="10">
        <v>760115</v>
      </c>
      <c r="B330" s="11">
        <v>45517.6094791667</v>
      </c>
      <c r="C330" s="11">
        <v>45491.6349305556</v>
      </c>
      <c r="D330" s="11">
        <v>45548.6094791667</v>
      </c>
      <c r="E330" s="12" t="s">
        <v>784</v>
      </c>
      <c r="F330" s="1" t="s">
        <v>785</v>
      </c>
      <c r="G330" s="1" t="s">
        <v>156</v>
      </c>
      <c r="H330" s="13">
        <v>50</v>
      </c>
      <c r="I330" s="12" t="s">
        <v>157</v>
      </c>
      <c r="J330" s="12" t="s">
        <v>22</v>
      </c>
      <c r="K330" s="3">
        <v>1</v>
      </c>
      <c r="L330" s="4">
        <v>25</v>
      </c>
      <c r="M330" s="5">
        <v>202408</v>
      </c>
      <c r="N330" s="5" t="s">
        <v>159</v>
      </c>
      <c r="O330" s="4">
        <v>25</v>
      </c>
      <c r="P330" s="4">
        <v>0</v>
      </c>
    </row>
    <row r="331" customHeight="1" spans="1:16">
      <c r="A331" s="10">
        <v>760073</v>
      </c>
      <c r="B331" s="11">
        <v>45517.5338657407</v>
      </c>
      <c r="C331" s="11">
        <v>45491.6355902778</v>
      </c>
      <c r="D331" s="11">
        <v>45548.5338657407</v>
      </c>
      <c r="E331" s="12" t="s">
        <v>786</v>
      </c>
      <c r="F331" s="1" t="s">
        <v>787</v>
      </c>
      <c r="G331" s="1" t="s">
        <v>156</v>
      </c>
      <c r="H331" s="13">
        <v>50</v>
      </c>
      <c r="I331" s="12" t="s">
        <v>157</v>
      </c>
      <c r="J331" s="12" t="s">
        <v>22</v>
      </c>
      <c r="K331" s="3">
        <v>1</v>
      </c>
      <c r="L331" s="4">
        <v>25</v>
      </c>
      <c r="M331" s="5">
        <v>202408</v>
      </c>
      <c r="N331" s="5" t="s">
        <v>159</v>
      </c>
      <c r="O331" s="4">
        <v>25</v>
      </c>
      <c r="P331" s="4">
        <v>0</v>
      </c>
    </row>
    <row r="332" customHeight="1" spans="1:16">
      <c r="A332" s="10">
        <v>759864</v>
      </c>
      <c r="B332" s="11">
        <v>45516.9312731481</v>
      </c>
      <c r="C332" s="11">
        <v>45517.6519212963</v>
      </c>
      <c r="D332" s="11">
        <v>45548.6519212963</v>
      </c>
      <c r="E332" s="12" t="s">
        <v>788</v>
      </c>
      <c r="F332" s="1" t="s">
        <v>789</v>
      </c>
      <c r="G332" s="1" t="s">
        <v>156</v>
      </c>
      <c r="H332" s="13">
        <v>50</v>
      </c>
      <c r="I332" s="12" t="s">
        <v>157</v>
      </c>
      <c r="J332" s="12" t="s">
        <v>22</v>
      </c>
      <c r="K332" s="3">
        <v>1</v>
      </c>
      <c r="L332" s="4">
        <v>25</v>
      </c>
      <c r="M332" s="5">
        <v>202408</v>
      </c>
      <c r="N332" s="5" t="s">
        <v>159</v>
      </c>
      <c r="O332" s="4">
        <v>25</v>
      </c>
      <c r="P332" s="4">
        <v>0</v>
      </c>
    </row>
    <row r="333" customHeight="1" spans="1:16">
      <c r="A333" s="10">
        <v>759851</v>
      </c>
      <c r="B333" s="11">
        <v>45516.9239930556</v>
      </c>
      <c r="C333" s="11">
        <v>45320.4166666667</v>
      </c>
      <c r="D333" s="11">
        <v>45547.9239930556</v>
      </c>
      <c r="E333" s="12" t="s">
        <v>790</v>
      </c>
      <c r="F333" s="1" t="s">
        <v>791</v>
      </c>
      <c r="G333" s="1" t="s">
        <v>156</v>
      </c>
      <c r="H333" s="13">
        <v>50</v>
      </c>
      <c r="I333" s="12" t="s">
        <v>157</v>
      </c>
      <c r="J333" s="12" t="s">
        <v>22</v>
      </c>
      <c r="K333" s="3">
        <v>1</v>
      </c>
      <c r="L333" s="4">
        <v>25</v>
      </c>
      <c r="M333" s="5">
        <v>202408</v>
      </c>
      <c r="N333" s="5" t="s">
        <v>159</v>
      </c>
      <c r="O333" s="4">
        <v>25</v>
      </c>
      <c r="P333" s="4">
        <v>0</v>
      </c>
    </row>
    <row r="334" customHeight="1" spans="1:16">
      <c r="A334" s="10">
        <v>759842</v>
      </c>
      <c r="B334" s="11">
        <v>45516.9161921296</v>
      </c>
      <c r="C334" s="11">
        <v>45516.4166666667</v>
      </c>
      <c r="D334" s="11">
        <v>45608.9161921296</v>
      </c>
      <c r="E334" s="12" t="s">
        <v>792</v>
      </c>
      <c r="F334" s="1" t="s">
        <v>793</v>
      </c>
      <c r="G334" s="1" t="s">
        <v>156</v>
      </c>
      <c r="H334" s="13">
        <v>145</v>
      </c>
      <c r="I334" s="12" t="s">
        <v>157</v>
      </c>
      <c r="J334" s="12" t="s">
        <v>204</v>
      </c>
      <c r="K334" s="3">
        <v>3</v>
      </c>
      <c r="L334" s="4">
        <v>72.5</v>
      </c>
      <c r="M334" s="5">
        <v>202408</v>
      </c>
      <c r="N334" s="5" t="s">
        <v>192</v>
      </c>
      <c r="O334" s="4">
        <v>24.1666666666667</v>
      </c>
      <c r="P334" s="4">
        <v>48.3333333333333</v>
      </c>
    </row>
    <row r="335" customHeight="1" spans="1:16">
      <c r="A335" s="10">
        <v>759806</v>
      </c>
      <c r="B335" s="11">
        <v>45516.9017592593</v>
      </c>
      <c r="C335" s="11">
        <v>45516.8914351852</v>
      </c>
      <c r="D335" s="11">
        <v>45547.9017592593</v>
      </c>
      <c r="E335" s="12" t="s">
        <v>794</v>
      </c>
      <c r="F335" s="1" t="s">
        <v>795</v>
      </c>
      <c r="G335" s="1" t="s">
        <v>156</v>
      </c>
      <c r="H335" s="13">
        <v>50</v>
      </c>
      <c r="I335" s="12" t="s">
        <v>157</v>
      </c>
      <c r="J335" s="12" t="s">
        <v>22</v>
      </c>
      <c r="K335" s="3">
        <v>1</v>
      </c>
      <c r="L335" s="4">
        <v>25</v>
      </c>
      <c r="M335" s="5">
        <v>202408</v>
      </c>
      <c r="N335" s="5" t="s">
        <v>159</v>
      </c>
      <c r="O335" s="4">
        <v>25</v>
      </c>
      <c r="P335" s="4">
        <v>0</v>
      </c>
    </row>
    <row r="336" customHeight="1" spans="1:16">
      <c r="A336" s="10">
        <v>759730</v>
      </c>
      <c r="B336" s="11">
        <v>45516.8387268518</v>
      </c>
      <c r="C336" s="11">
        <v>45519.8113194444</v>
      </c>
      <c r="D336" s="11">
        <v>45611.8113194444</v>
      </c>
      <c r="E336" s="12" t="s">
        <v>796</v>
      </c>
      <c r="F336" s="1" t="s">
        <v>797</v>
      </c>
      <c r="G336" s="1" t="s">
        <v>156</v>
      </c>
      <c r="H336" s="13">
        <v>145</v>
      </c>
      <c r="I336" s="12" t="s">
        <v>157</v>
      </c>
      <c r="J336" s="12" t="s">
        <v>204</v>
      </c>
      <c r="K336" s="3">
        <v>3</v>
      </c>
      <c r="L336" s="4">
        <v>72.5</v>
      </c>
      <c r="M336" s="5">
        <v>202408</v>
      </c>
      <c r="N336" s="5" t="s">
        <v>192</v>
      </c>
      <c r="O336" s="4">
        <v>24.1666666666667</v>
      </c>
      <c r="P336" s="4">
        <v>48.3333333333333</v>
      </c>
    </row>
    <row r="337" customHeight="1" spans="1:16">
      <c r="A337" s="10">
        <v>759687</v>
      </c>
      <c r="B337" s="11">
        <v>45516.8003125</v>
      </c>
      <c r="C337" s="11">
        <v>45502.4847337963</v>
      </c>
      <c r="D337" s="11">
        <v>45547.8003125</v>
      </c>
      <c r="E337" s="12" t="s">
        <v>798</v>
      </c>
      <c r="F337" s="1" t="s">
        <v>799</v>
      </c>
      <c r="G337" s="1" t="s">
        <v>156</v>
      </c>
      <c r="H337" s="13">
        <v>50</v>
      </c>
      <c r="I337" s="12" t="s">
        <v>157</v>
      </c>
      <c r="J337" s="12" t="s">
        <v>22</v>
      </c>
      <c r="K337" s="3">
        <v>1</v>
      </c>
      <c r="L337" s="4">
        <v>25</v>
      </c>
      <c r="M337" s="5">
        <v>202408</v>
      </c>
      <c r="N337" s="5" t="s">
        <v>159</v>
      </c>
      <c r="O337" s="4">
        <v>25</v>
      </c>
      <c r="P337" s="4">
        <v>0</v>
      </c>
    </row>
    <row r="338" customHeight="1" spans="1:16">
      <c r="A338" s="10">
        <v>759664</v>
      </c>
      <c r="B338" s="11">
        <v>45516.7900347222</v>
      </c>
      <c r="C338" s="11">
        <v>45516.7875810185</v>
      </c>
      <c r="D338" s="11">
        <v>45608.7900347222</v>
      </c>
      <c r="E338" s="12" t="s">
        <v>800</v>
      </c>
      <c r="F338" s="1" t="s">
        <v>801</v>
      </c>
      <c r="G338" s="1" t="s">
        <v>156</v>
      </c>
      <c r="H338" s="13">
        <v>145</v>
      </c>
      <c r="I338" s="12" t="s">
        <v>157</v>
      </c>
      <c r="J338" s="12" t="s">
        <v>204</v>
      </c>
      <c r="K338" s="3">
        <v>3</v>
      </c>
      <c r="L338" s="4">
        <v>72.5</v>
      </c>
      <c r="M338" s="5">
        <v>202408</v>
      </c>
      <c r="N338" s="5" t="s">
        <v>192</v>
      </c>
      <c r="O338" s="4">
        <v>24.1666666666667</v>
      </c>
      <c r="P338" s="4">
        <v>48.3333333333333</v>
      </c>
    </row>
    <row r="339" customHeight="1" spans="1:16">
      <c r="A339" s="10">
        <v>759650</v>
      </c>
      <c r="B339" s="11">
        <v>45516.7807175926</v>
      </c>
      <c r="C339" s="11">
        <v>45516.6866782407</v>
      </c>
      <c r="D339" s="11">
        <v>45547.7807175926</v>
      </c>
      <c r="E339" s="12" t="s">
        <v>256</v>
      </c>
      <c r="F339" s="1" t="s">
        <v>257</v>
      </c>
      <c r="G339" s="1" t="s">
        <v>156</v>
      </c>
      <c r="H339" s="13">
        <v>50</v>
      </c>
      <c r="I339" s="12" t="s">
        <v>157</v>
      </c>
      <c r="J339" s="12" t="s">
        <v>22</v>
      </c>
      <c r="K339" s="3">
        <v>1</v>
      </c>
      <c r="L339" s="4">
        <v>25</v>
      </c>
      <c r="M339" s="5">
        <v>202408</v>
      </c>
      <c r="N339" s="5" t="s">
        <v>159</v>
      </c>
      <c r="O339" s="4">
        <v>25</v>
      </c>
      <c r="P339" s="4">
        <v>0</v>
      </c>
    </row>
    <row r="340" customHeight="1" spans="1:16">
      <c r="A340" s="10">
        <v>759632</v>
      </c>
      <c r="B340" s="11">
        <v>45516.768900463</v>
      </c>
      <c r="C340" s="11">
        <v>45516.7672106481</v>
      </c>
      <c r="D340" s="11">
        <v>45547.768900463</v>
      </c>
      <c r="E340" s="12" t="s">
        <v>145</v>
      </c>
      <c r="F340" s="1" t="s">
        <v>146</v>
      </c>
      <c r="G340" s="1" t="s">
        <v>156</v>
      </c>
      <c r="H340" s="13">
        <v>50</v>
      </c>
      <c r="I340" s="12" t="s">
        <v>157</v>
      </c>
      <c r="J340" s="12" t="s">
        <v>22</v>
      </c>
      <c r="K340" s="3">
        <v>1</v>
      </c>
      <c r="L340" s="4">
        <v>25</v>
      </c>
      <c r="M340" s="5">
        <v>202408</v>
      </c>
      <c r="N340" s="5" t="s">
        <v>159</v>
      </c>
      <c r="O340" s="4">
        <v>25</v>
      </c>
      <c r="P340" s="4">
        <v>0</v>
      </c>
    </row>
    <row r="341" customHeight="1" spans="1:16">
      <c r="A341" s="10">
        <v>759599</v>
      </c>
      <c r="B341" s="11">
        <v>45516.7392476852</v>
      </c>
      <c r="C341" s="11">
        <v>45535.4454050926</v>
      </c>
      <c r="D341" s="11">
        <v>45565.4454050926</v>
      </c>
      <c r="E341" s="12" t="s">
        <v>802</v>
      </c>
      <c r="F341" s="1" t="s">
        <v>803</v>
      </c>
      <c r="G341" s="1" t="s">
        <v>156</v>
      </c>
      <c r="H341" s="13">
        <v>50</v>
      </c>
      <c r="I341" s="12" t="s">
        <v>157</v>
      </c>
      <c r="J341" s="12" t="s">
        <v>22</v>
      </c>
      <c r="K341" s="3">
        <v>1</v>
      </c>
      <c r="L341" s="4">
        <v>25</v>
      </c>
      <c r="M341" s="5">
        <v>202408</v>
      </c>
      <c r="N341" s="5" t="s">
        <v>159</v>
      </c>
      <c r="O341" s="4">
        <v>25</v>
      </c>
      <c r="P341" s="4">
        <v>0</v>
      </c>
    </row>
    <row r="342" customHeight="1" spans="1:16">
      <c r="A342" s="10">
        <v>759553</v>
      </c>
      <c r="B342" s="11">
        <v>45516.6696064815</v>
      </c>
      <c r="C342" s="11">
        <v>45517.5572453704</v>
      </c>
      <c r="D342" s="11">
        <v>45548.5572453704</v>
      </c>
      <c r="E342" s="12" t="s">
        <v>125</v>
      </c>
      <c r="F342" s="1" t="s">
        <v>126</v>
      </c>
      <c r="G342" s="1" t="s">
        <v>156</v>
      </c>
      <c r="H342" s="13">
        <v>50</v>
      </c>
      <c r="I342" s="12" t="s">
        <v>157</v>
      </c>
      <c r="J342" s="12" t="s">
        <v>22</v>
      </c>
      <c r="K342" s="3">
        <v>1</v>
      </c>
      <c r="L342" s="4">
        <v>25</v>
      </c>
      <c r="M342" s="5">
        <v>202408</v>
      </c>
      <c r="N342" s="5" t="s">
        <v>159</v>
      </c>
      <c r="O342" s="4">
        <v>25</v>
      </c>
      <c r="P342" s="4">
        <v>0</v>
      </c>
    </row>
    <row r="343" customHeight="1" spans="1:16">
      <c r="A343" s="10">
        <v>759295</v>
      </c>
      <c r="B343" s="11">
        <v>45516.0188310185</v>
      </c>
      <c r="C343" s="11">
        <v>45320.4166666667</v>
      </c>
      <c r="D343" s="11">
        <v>45547.0188310185</v>
      </c>
      <c r="E343" s="12" t="s">
        <v>804</v>
      </c>
      <c r="F343" s="1" t="s">
        <v>805</v>
      </c>
      <c r="G343" s="1" t="s">
        <v>156</v>
      </c>
      <c r="H343" s="13">
        <v>50</v>
      </c>
      <c r="I343" s="12" t="s">
        <v>157</v>
      </c>
      <c r="J343" s="12" t="s">
        <v>22</v>
      </c>
      <c r="K343" s="3">
        <v>1</v>
      </c>
      <c r="L343" s="4">
        <v>25</v>
      </c>
      <c r="M343" s="5">
        <v>202408</v>
      </c>
      <c r="N343" s="5" t="s">
        <v>159</v>
      </c>
      <c r="O343" s="4">
        <v>25</v>
      </c>
      <c r="P343" s="4">
        <v>0</v>
      </c>
    </row>
    <row r="344" customHeight="1" spans="1:16">
      <c r="A344" s="10">
        <v>759256</v>
      </c>
      <c r="B344" s="11">
        <v>45515.9834722222</v>
      </c>
      <c r="C344" s="11">
        <v>45514.5630439815</v>
      </c>
      <c r="D344" s="11">
        <v>45546.9834722222</v>
      </c>
      <c r="E344" s="12" t="s">
        <v>806</v>
      </c>
      <c r="F344" s="1" t="s">
        <v>807</v>
      </c>
      <c r="G344" s="1" t="s">
        <v>156</v>
      </c>
      <c r="H344" s="13">
        <v>50</v>
      </c>
      <c r="I344" s="12" t="s">
        <v>157</v>
      </c>
      <c r="J344" s="12" t="s">
        <v>22</v>
      </c>
      <c r="K344" s="3">
        <v>1</v>
      </c>
      <c r="L344" s="4">
        <v>25</v>
      </c>
      <c r="M344" s="5">
        <v>202408</v>
      </c>
      <c r="N344" s="5" t="s">
        <v>159</v>
      </c>
      <c r="O344" s="4">
        <v>25</v>
      </c>
      <c r="P344" s="4">
        <v>0</v>
      </c>
    </row>
    <row r="345" customHeight="1" spans="1:16">
      <c r="A345" s="10">
        <v>759141</v>
      </c>
      <c r="B345" s="11">
        <v>45515.8978819444</v>
      </c>
      <c r="C345" s="11">
        <v>45515.8653009259</v>
      </c>
      <c r="D345" s="11">
        <v>45546.8978819444</v>
      </c>
      <c r="E345" s="12" t="s">
        <v>137</v>
      </c>
      <c r="F345" s="1" t="s">
        <v>138</v>
      </c>
      <c r="G345" s="1" t="s">
        <v>156</v>
      </c>
      <c r="H345" s="13">
        <v>50</v>
      </c>
      <c r="I345" s="12" t="s">
        <v>157</v>
      </c>
      <c r="J345" s="12" t="s">
        <v>22</v>
      </c>
      <c r="K345" s="3">
        <v>1</v>
      </c>
      <c r="L345" s="4">
        <v>25</v>
      </c>
      <c r="M345" s="5">
        <v>202408</v>
      </c>
      <c r="N345" s="5" t="s">
        <v>159</v>
      </c>
      <c r="O345" s="4">
        <v>25</v>
      </c>
      <c r="P345" s="4">
        <v>0</v>
      </c>
    </row>
    <row r="346" customHeight="1" spans="1:16">
      <c r="A346" s="10">
        <v>759130</v>
      </c>
      <c r="B346" s="11">
        <v>45515.8892708333</v>
      </c>
      <c r="C346" s="11">
        <v>45514.9027083333</v>
      </c>
      <c r="D346" s="11">
        <v>45546.8892708333</v>
      </c>
      <c r="E346" s="12" t="s">
        <v>808</v>
      </c>
      <c r="F346" s="1" t="s">
        <v>809</v>
      </c>
      <c r="G346" s="1" t="s">
        <v>156</v>
      </c>
      <c r="H346" s="13">
        <v>50</v>
      </c>
      <c r="I346" s="12" t="s">
        <v>157</v>
      </c>
      <c r="J346" s="12" t="s">
        <v>22</v>
      </c>
      <c r="K346" s="3">
        <v>1</v>
      </c>
      <c r="L346" s="4">
        <v>25</v>
      </c>
      <c r="M346" s="5">
        <v>202408</v>
      </c>
      <c r="N346" s="5" t="s">
        <v>159</v>
      </c>
      <c r="O346" s="4">
        <v>25</v>
      </c>
      <c r="P346" s="4">
        <v>0</v>
      </c>
    </row>
    <row r="347" customHeight="1" spans="1:16">
      <c r="A347" s="10">
        <v>759109</v>
      </c>
      <c r="B347" s="11">
        <v>45515.8694675926</v>
      </c>
      <c r="C347" s="11">
        <v>45518.8681944444</v>
      </c>
      <c r="D347" s="11">
        <v>45549.8681944444</v>
      </c>
      <c r="E347" s="12" t="s">
        <v>810</v>
      </c>
      <c r="F347" s="1" t="s">
        <v>811</v>
      </c>
      <c r="G347" s="1" t="s">
        <v>156</v>
      </c>
      <c r="H347" s="13">
        <v>50</v>
      </c>
      <c r="I347" s="12" t="s">
        <v>157</v>
      </c>
      <c r="J347" s="12" t="s">
        <v>22</v>
      </c>
      <c r="K347" s="3">
        <v>1</v>
      </c>
      <c r="L347" s="4">
        <v>25</v>
      </c>
      <c r="M347" s="5">
        <v>202408</v>
      </c>
      <c r="N347" s="5" t="s">
        <v>159</v>
      </c>
      <c r="O347" s="4">
        <v>25</v>
      </c>
      <c r="P347" s="4">
        <v>0</v>
      </c>
    </row>
    <row r="348" customHeight="1" spans="1:16">
      <c r="A348" s="10">
        <v>758964</v>
      </c>
      <c r="B348" s="11">
        <v>45515.7359722222</v>
      </c>
      <c r="C348" s="11">
        <v>45514.8606134259</v>
      </c>
      <c r="D348" s="11">
        <v>45546.7359722222</v>
      </c>
      <c r="E348" s="12" t="s">
        <v>812</v>
      </c>
      <c r="F348" s="1" t="s">
        <v>813</v>
      </c>
      <c r="G348" s="1" t="s">
        <v>156</v>
      </c>
      <c r="H348" s="13">
        <v>50</v>
      </c>
      <c r="I348" s="12" t="s">
        <v>157</v>
      </c>
      <c r="J348" s="12" t="s">
        <v>22</v>
      </c>
      <c r="K348" s="3">
        <v>1</v>
      </c>
      <c r="L348" s="4">
        <v>25</v>
      </c>
      <c r="M348" s="5">
        <v>202408</v>
      </c>
      <c r="N348" s="5" t="s">
        <v>159</v>
      </c>
      <c r="O348" s="4">
        <v>25</v>
      </c>
      <c r="P348" s="4">
        <v>0</v>
      </c>
    </row>
    <row r="349" customHeight="1" spans="1:16">
      <c r="A349" s="10">
        <v>758953</v>
      </c>
      <c r="B349" s="11">
        <v>45515.7290046296</v>
      </c>
      <c r="C349" s="11">
        <v>45514.7347106481</v>
      </c>
      <c r="D349" s="11">
        <v>45546.7290046296</v>
      </c>
      <c r="E349" s="12" t="s">
        <v>814</v>
      </c>
      <c r="F349" s="1" t="s">
        <v>815</v>
      </c>
      <c r="G349" s="1" t="s">
        <v>156</v>
      </c>
      <c r="H349" s="13">
        <v>50</v>
      </c>
      <c r="I349" s="12" t="s">
        <v>157</v>
      </c>
      <c r="J349" s="12" t="s">
        <v>22</v>
      </c>
      <c r="K349" s="3">
        <v>1</v>
      </c>
      <c r="L349" s="4">
        <v>25</v>
      </c>
      <c r="M349" s="5">
        <v>202408</v>
      </c>
      <c r="N349" s="5" t="s">
        <v>159</v>
      </c>
      <c r="O349" s="4">
        <v>25</v>
      </c>
      <c r="P349" s="4">
        <v>0</v>
      </c>
    </row>
    <row r="350" customHeight="1" spans="1:16">
      <c r="A350" s="10">
        <v>758945</v>
      </c>
      <c r="B350" s="11">
        <v>45515.7223611111</v>
      </c>
      <c r="C350" s="11">
        <v>45513.7849537037</v>
      </c>
      <c r="D350" s="11">
        <v>45546.7223611111</v>
      </c>
      <c r="E350" s="12" t="s">
        <v>816</v>
      </c>
      <c r="F350" s="1" t="s">
        <v>817</v>
      </c>
      <c r="G350" s="1" t="s">
        <v>156</v>
      </c>
      <c r="H350" s="13">
        <v>50</v>
      </c>
      <c r="I350" s="12" t="s">
        <v>157</v>
      </c>
      <c r="J350" s="12" t="s">
        <v>22</v>
      </c>
      <c r="K350" s="3">
        <v>1</v>
      </c>
      <c r="L350" s="4">
        <v>25</v>
      </c>
      <c r="M350" s="5">
        <v>202408</v>
      </c>
      <c r="N350" s="5" t="s">
        <v>159</v>
      </c>
      <c r="O350" s="4">
        <v>25</v>
      </c>
      <c r="P350" s="4">
        <v>0</v>
      </c>
    </row>
    <row r="351" customHeight="1" spans="1:16">
      <c r="A351" s="10">
        <v>758937</v>
      </c>
      <c r="B351" s="11">
        <v>45515.7137037037</v>
      </c>
      <c r="C351" s="11">
        <v>45512.9016435185</v>
      </c>
      <c r="D351" s="11">
        <v>45546.7137037037</v>
      </c>
      <c r="E351" s="12" t="s">
        <v>818</v>
      </c>
      <c r="F351" s="1" t="s">
        <v>819</v>
      </c>
      <c r="G351" s="1" t="s">
        <v>156</v>
      </c>
      <c r="H351" s="13">
        <v>50</v>
      </c>
      <c r="I351" s="12" t="s">
        <v>157</v>
      </c>
      <c r="J351" s="12" t="s">
        <v>22</v>
      </c>
      <c r="K351" s="3">
        <v>1</v>
      </c>
      <c r="L351" s="4">
        <v>25</v>
      </c>
      <c r="M351" s="5">
        <v>202408</v>
      </c>
      <c r="N351" s="5" t="s">
        <v>159</v>
      </c>
      <c r="O351" s="4">
        <v>25</v>
      </c>
      <c r="P351" s="4">
        <v>0</v>
      </c>
    </row>
    <row r="352" customHeight="1" spans="1:16">
      <c r="A352" s="10">
        <v>758893</v>
      </c>
      <c r="B352" s="11">
        <v>45515.6596643518</v>
      </c>
      <c r="C352" s="11">
        <v>45479.6418287037</v>
      </c>
      <c r="D352" s="11">
        <v>45546.6596643518</v>
      </c>
      <c r="E352" s="12" t="s">
        <v>820</v>
      </c>
      <c r="F352" s="1" t="s">
        <v>821</v>
      </c>
      <c r="G352" s="1" t="s">
        <v>156</v>
      </c>
      <c r="H352" s="13">
        <v>50</v>
      </c>
      <c r="I352" s="12" t="s">
        <v>157</v>
      </c>
      <c r="J352" s="12" t="s">
        <v>22</v>
      </c>
      <c r="K352" s="3">
        <v>1</v>
      </c>
      <c r="L352" s="4">
        <v>25</v>
      </c>
      <c r="M352" s="5">
        <v>202408</v>
      </c>
      <c r="N352" s="5" t="s">
        <v>159</v>
      </c>
      <c r="O352" s="4">
        <v>25</v>
      </c>
      <c r="P352" s="4">
        <v>0</v>
      </c>
    </row>
    <row r="353" customHeight="1" spans="1:16">
      <c r="A353" s="10">
        <v>758785</v>
      </c>
      <c r="B353" s="11">
        <v>45515.5333333333</v>
      </c>
      <c r="C353" s="11">
        <v>45514.3114236111</v>
      </c>
      <c r="D353" s="11">
        <v>45546.5333333333</v>
      </c>
      <c r="E353" s="12" t="s">
        <v>822</v>
      </c>
      <c r="F353" s="1" t="s">
        <v>823</v>
      </c>
      <c r="G353" s="1" t="s">
        <v>156</v>
      </c>
      <c r="H353" s="13">
        <v>50</v>
      </c>
      <c r="I353" s="12" t="s">
        <v>157</v>
      </c>
      <c r="J353" s="12" t="s">
        <v>22</v>
      </c>
      <c r="K353" s="3">
        <v>1</v>
      </c>
      <c r="L353" s="4">
        <v>25</v>
      </c>
      <c r="M353" s="5">
        <v>202408</v>
      </c>
      <c r="N353" s="5" t="s">
        <v>159</v>
      </c>
      <c r="O353" s="4">
        <v>25</v>
      </c>
      <c r="P353" s="4">
        <v>0</v>
      </c>
    </row>
    <row r="354" customHeight="1" spans="1:16">
      <c r="A354" s="10">
        <v>758758</v>
      </c>
      <c r="B354" s="11">
        <v>45515.4862615741</v>
      </c>
      <c r="C354" s="11">
        <v>45515.5623726852</v>
      </c>
      <c r="D354" s="11">
        <v>45546.5623726852</v>
      </c>
      <c r="E354" s="12" t="s">
        <v>824</v>
      </c>
      <c r="F354" s="1" t="s">
        <v>825</v>
      </c>
      <c r="G354" s="1" t="s">
        <v>156</v>
      </c>
      <c r="H354" s="13">
        <v>80</v>
      </c>
      <c r="I354" s="12" t="s">
        <v>157</v>
      </c>
      <c r="J354" s="12" t="s">
        <v>19</v>
      </c>
      <c r="K354" s="3">
        <v>1</v>
      </c>
      <c r="L354" s="4">
        <v>40</v>
      </c>
      <c r="M354" s="5">
        <v>202408</v>
      </c>
      <c r="N354" s="5" t="s">
        <v>159</v>
      </c>
      <c r="O354" s="4">
        <v>40</v>
      </c>
      <c r="P354" s="4">
        <v>0</v>
      </c>
    </row>
    <row r="355" customHeight="1" spans="1:16">
      <c r="A355" s="10">
        <v>758756</v>
      </c>
      <c r="B355" s="11">
        <v>45515.4848611111</v>
      </c>
      <c r="C355" s="11">
        <v>45513.9087152778</v>
      </c>
      <c r="D355" s="11">
        <v>45546.4848611111</v>
      </c>
      <c r="E355" s="12" t="s">
        <v>826</v>
      </c>
      <c r="F355" s="1" t="s">
        <v>827</v>
      </c>
      <c r="G355" s="1" t="s">
        <v>156</v>
      </c>
      <c r="H355" s="13">
        <v>50</v>
      </c>
      <c r="I355" s="12" t="s">
        <v>157</v>
      </c>
      <c r="J355" s="12" t="s">
        <v>22</v>
      </c>
      <c r="K355" s="3">
        <v>1</v>
      </c>
      <c r="L355" s="4">
        <v>25</v>
      </c>
      <c r="M355" s="5">
        <v>202408</v>
      </c>
      <c r="N355" s="5" t="s">
        <v>159</v>
      </c>
      <c r="O355" s="4">
        <v>25</v>
      </c>
      <c r="P355" s="4">
        <v>0</v>
      </c>
    </row>
    <row r="356" customHeight="1" spans="1:16">
      <c r="A356" s="10">
        <v>758692</v>
      </c>
      <c r="B356" s="11">
        <v>45515.3965509259</v>
      </c>
      <c r="C356" s="11">
        <v>45320.4166666667</v>
      </c>
      <c r="D356" s="11">
        <v>45607.3965509259</v>
      </c>
      <c r="E356" s="12" t="s">
        <v>828</v>
      </c>
      <c r="F356" s="1" t="s">
        <v>829</v>
      </c>
      <c r="G356" s="1" t="s">
        <v>156</v>
      </c>
      <c r="H356" s="13">
        <v>145</v>
      </c>
      <c r="I356" s="12" t="s">
        <v>157</v>
      </c>
      <c r="J356" s="12" t="s">
        <v>204</v>
      </c>
      <c r="K356" s="3">
        <v>3</v>
      </c>
      <c r="L356" s="4">
        <v>72.5</v>
      </c>
      <c r="M356" s="5">
        <v>202408</v>
      </c>
      <c r="N356" s="5" t="s">
        <v>192</v>
      </c>
      <c r="O356" s="4">
        <v>24.1666666666667</v>
      </c>
      <c r="P356" s="4">
        <v>48.3333333333333</v>
      </c>
    </row>
    <row r="357" customHeight="1" spans="1:16">
      <c r="A357" s="10">
        <v>758550</v>
      </c>
      <c r="B357" s="11">
        <v>45514.9352893519</v>
      </c>
      <c r="C357" s="11">
        <v>45514.8464699074</v>
      </c>
      <c r="D357" s="11">
        <v>45545.9352893519</v>
      </c>
      <c r="E357" s="12" t="s">
        <v>830</v>
      </c>
      <c r="F357" s="1" t="s">
        <v>831</v>
      </c>
      <c r="G357" s="1" t="s">
        <v>156</v>
      </c>
      <c r="H357" s="13">
        <v>50</v>
      </c>
      <c r="I357" s="12" t="s">
        <v>157</v>
      </c>
      <c r="J357" s="12" t="s">
        <v>22</v>
      </c>
      <c r="K357" s="3">
        <v>1</v>
      </c>
      <c r="L357" s="4">
        <v>25</v>
      </c>
      <c r="M357" s="5">
        <v>202408</v>
      </c>
      <c r="N357" s="5" t="s">
        <v>159</v>
      </c>
      <c r="O357" s="4">
        <v>25</v>
      </c>
      <c r="P357" s="4">
        <v>0</v>
      </c>
    </row>
    <row r="358" customHeight="1" spans="1:16">
      <c r="A358" s="10">
        <v>758492</v>
      </c>
      <c r="B358" s="11">
        <v>45514.8887731481</v>
      </c>
      <c r="C358" s="11">
        <v>45514.868912037</v>
      </c>
      <c r="D358" s="11">
        <v>45545.8887731481</v>
      </c>
      <c r="E358" s="12" t="s">
        <v>832</v>
      </c>
      <c r="F358" s="1" t="s">
        <v>833</v>
      </c>
      <c r="G358" s="1" t="s">
        <v>156</v>
      </c>
      <c r="H358" s="13">
        <v>50</v>
      </c>
      <c r="I358" s="12" t="s">
        <v>157</v>
      </c>
      <c r="J358" s="12" t="s">
        <v>22</v>
      </c>
      <c r="K358" s="3">
        <v>1</v>
      </c>
      <c r="L358" s="4">
        <v>25</v>
      </c>
      <c r="M358" s="5">
        <v>202408</v>
      </c>
      <c r="N358" s="5" t="s">
        <v>159</v>
      </c>
      <c r="O358" s="4">
        <v>25</v>
      </c>
      <c r="P358" s="4">
        <v>0</v>
      </c>
    </row>
    <row r="359" customHeight="1" spans="1:16">
      <c r="A359" s="10">
        <v>758361</v>
      </c>
      <c r="B359" s="11">
        <v>45514.7552662037</v>
      </c>
      <c r="C359" s="11">
        <v>45513.6721527778</v>
      </c>
      <c r="D359" s="11">
        <v>45545.7552662037</v>
      </c>
      <c r="E359" s="12" t="s">
        <v>834</v>
      </c>
      <c r="F359" s="1" t="s">
        <v>835</v>
      </c>
      <c r="G359" s="1" t="s">
        <v>156</v>
      </c>
      <c r="H359" s="13">
        <v>50</v>
      </c>
      <c r="I359" s="12" t="s">
        <v>157</v>
      </c>
      <c r="J359" s="12" t="s">
        <v>22</v>
      </c>
      <c r="K359" s="3">
        <v>1</v>
      </c>
      <c r="L359" s="4">
        <v>25</v>
      </c>
      <c r="M359" s="5">
        <v>202408</v>
      </c>
      <c r="N359" s="5" t="s">
        <v>159</v>
      </c>
      <c r="O359" s="4">
        <v>25</v>
      </c>
      <c r="P359" s="4">
        <v>0</v>
      </c>
    </row>
    <row r="360" customHeight="1" spans="1:16">
      <c r="A360" s="10">
        <v>758352</v>
      </c>
      <c r="B360" s="11">
        <v>45514.7403819444</v>
      </c>
      <c r="C360" s="11">
        <v>45517.7852199074</v>
      </c>
      <c r="D360" s="11">
        <v>45548.7852199074</v>
      </c>
      <c r="E360" s="12" t="s">
        <v>836</v>
      </c>
      <c r="F360" s="1" t="s">
        <v>837</v>
      </c>
      <c r="G360" s="1" t="s">
        <v>156</v>
      </c>
      <c r="H360" s="13">
        <v>50</v>
      </c>
      <c r="I360" s="12" t="s">
        <v>157</v>
      </c>
      <c r="J360" s="12" t="s">
        <v>22</v>
      </c>
      <c r="K360" s="3">
        <v>1</v>
      </c>
      <c r="L360" s="4">
        <v>25</v>
      </c>
      <c r="M360" s="5">
        <v>202408</v>
      </c>
      <c r="N360" s="5" t="s">
        <v>159</v>
      </c>
      <c r="O360" s="4">
        <v>25</v>
      </c>
      <c r="P360" s="4">
        <v>0</v>
      </c>
    </row>
    <row r="361" customHeight="1" spans="1:16">
      <c r="A361" s="10">
        <v>758323</v>
      </c>
      <c r="B361" s="11">
        <v>45514.7171180556</v>
      </c>
      <c r="C361" s="11">
        <v>45491.6359143518</v>
      </c>
      <c r="D361" s="11">
        <v>45545.7171180556</v>
      </c>
      <c r="E361" s="12" t="s">
        <v>838</v>
      </c>
      <c r="F361" s="1" t="s">
        <v>839</v>
      </c>
      <c r="G361" s="1" t="s">
        <v>156</v>
      </c>
      <c r="H361" s="13">
        <v>80</v>
      </c>
      <c r="I361" s="12" t="s">
        <v>157</v>
      </c>
      <c r="J361" s="12" t="s">
        <v>19</v>
      </c>
      <c r="K361" s="3">
        <v>1</v>
      </c>
      <c r="L361" s="4">
        <v>40</v>
      </c>
      <c r="M361" s="5">
        <v>202408</v>
      </c>
      <c r="N361" s="5" t="s">
        <v>159</v>
      </c>
      <c r="O361" s="4">
        <v>40</v>
      </c>
      <c r="P361" s="4">
        <v>0</v>
      </c>
    </row>
    <row r="362" customHeight="1" spans="1:16">
      <c r="A362" s="10">
        <v>758304</v>
      </c>
      <c r="B362" s="11">
        <v>45514.6885300926</v>
      </c>
      <c r="C362" s="11">
        <v>45517.673275463</v>
      </c>
      <c r="D362" s="11">
        <v>45548.673275463</v>
      </c>
      <c r="E362" s="12" t="s">
        <v>840</v>
      </c>
      <c r="F362" s="1" t="s">
        <v>841</v>
      </c>
      <c r="G362" s="1" t="s">
        <v>156</v>
      </c>
      <c r="H362" s="13">
        <v>50</v>
      </c>
      <c r="I362" s="12" t="s">
        <v>157</v>
      </c>
      <c r="J362" s="12" t="s">
        <v>22</v>
      </c>
      <c r="K362" s="3">
        <v>1</v>
      </c>
      <c r="L362" s="4">
        <v>25</v>
      </c>
      <c r="M362" s="5">
        <v>202408</v>
      </c>
      <c r="N362" s="5" t="s">
        <v>159</v>
      </c>
      <c r="O362" s="4">
        <v>25</v>
      </c>
      <c r="P362" s="4">
        <v>0</v>
      </c>
    </row>
    <row r="363" customHeight="1" spans="1:16">
      <c r="A363" s="10">
        <v>758228</v>
      </c>
      <c r="B363" s="11">
        <v>45514.571724537</v>
      </c>
      <c r="C363" s="11">
        <v>45517.5364583333</v>
      </c>
      <c r="D363" s="11">
        <v>45548.5364583333</v>
      </c>
      <c r="E363" s="12" t="s">
        <v>842</v>
      </c>
      <c r="F363" s="1" t="s">
        <v>843</v>
      </c>
      <c r="G363" s="1" t="s">
        <v>156</v>
      </c>
      <c r="H363" s="13">
        <v>50</v>
      </c>
      <c r="I363" s="12" t="s">
        <v>157</v>
      </c>
      <c r="J363" s="12" t="s">
        <v>22</v>
      </c>
      <c r="K363" s="3">
        <v>1</v>
      </c>
      <c r="L363" s="4">
        <v>25</v>
      </c>
      <c r="M363" s="5">
        <v>202408</v>
      </c>
      <c r="N363" s="5" t="s">
        <v>159</v>
      </c>
      <c r="O363" s="4">
        <v>25</v>
      </c>
      <c r="P363" s="4">
        <v>0</v>
      </c>
    </row>
    <row r="364" customHeight="1" spans="1:16">
      <c r="A364" s="10">
        <v>758082</v>
      </c>
      <c r="B364" s="11">
        <v>45514.035787037</v>
      </c>
      <c r="C364" s="11">
        <v>45320.4166666667</v>
      </c>
      <c r="D364" s="11">
        <v>45545.035787037</v>
      </c>
      <c r="E364" s="12" t="s">
        <v>844</v>
      </c>
      <c r="F364" s="1" t="s">
        <v>845</v>
      </c>
      <c r="G364" s="1" t="s">
        <v>156</v>
      </c>
      <c r="H364" s="13">
        <v>50</v>
      </c>
      <c r="I364" s="12" t="s">
        <v>157</v>
      </c>
      <c r="J364" s="12" t="s">
        <v>22</v>
      </c>
      <c r="K364" s="3">
        <v>1</v>
      </c>
      <c r="L364" s="4">
        <v>25</v>
      </c>
      <c r="M364" s="5">
        <v>202408</v>
      </c>
      <c r="N364" s="5" t="s">
        <v>159</v>
      </c>
      <c r="O364" s="4">
        <v>25</v>
      </c>
      <c r="P364" s="4">
        <v>0</v>
      </c>
    </row>
    <row r="365" customHeight="1" spans="1:16">
      <c r="A365" s="10">
        <v>758058</v>
      </c>
      <c r="B365" s="11">
        <v>45513.9921412037</v>
      </c>
      <c r="C365" s="11">
        <v>45514.9471527778</v>
      </c>
      <c r="D365" s="11">
        <v>45545.9471527778</v>
      </c>
      <c r="E365" s="12" t="s">
        <v>846</v>
      </c>
      <c r="F365" s="1" t="s">
        <v>847</v>
      </c>
      <c r="G365" s="1" t="s">
        <v>156</v>
      </c>
      <c r="H365" s="13">
        <v>50</v>
      </c>
      <c r="I365" s="12" t="s">
        <v>157</v>
      </c>
      <c r="J365" s="12" t="s">
        <v>22</v>
      </c>
      <c r="K365" s="3">
        <v>1</v>
      </c>
      <c r="L365" s="4">
        <v>25</v>
      </c>
      <c r="M365" s="5">
        <v>202408</v>
      </c>
      <c r="N365" s="5" t="s">
        <v>159</v>
      </c>
      <c r="O365" s="4">
        <v>25</v>
      </c>
      <c r="P365" s="4">
        <v>0</v>
      </c>
    </row>
    <row r="366" customHeight="1" spans="1:16">
      <c r="A366" s="10">
        <v>758056</v>
      </c>
      <c r="B366" s="11">
        <v>45513.9840740741</v>
      </c>
      <c r="C366" s="11">
        <v>45320.4166666667</v>
      </c>
      <c r="D366" s="11">
        <v>45544.9840740741</v>
      </c>
      <c r="E366" s="12" t="s">
        <v>848</v>
      </c>
      <c r="F366" s="1" t="s">
        <v>849</v>
      </c>
      <c r="G366" s="1" t="s">
        <v>156</v>
      </c>
      <c r="H366" s="13">
        <v>50</v>
      </c>
      <c r="I366" s="12" t="s">
        <v>157</v>
      </c>
      <c r="J366" s="12" t="s">
        <v>22</v>
      </c>
      <c r="K366" s="3">
        <v>1</v>
      </c>
      <c r="L366" s="4">
        <v>25</v>
      </c>
      <c r="M366" s="5">
        <v>202408</v>
      </c>
      <c r="N366" s="5" t="s">
        <v>159</v>
      </c>
      <c r="O366" s="4">
        <v>25</v>
      </c>
      <c r="P366" s="4">
        <v>0</v>
      </c>
    </row>
    <row r="367" customHeight="1" spans="1:16">
      <c r="A367" s="10">
        <v>758036</v>
      </c>
      <c r="B367" s="11">
        <v>45513.969525463</v>
      </c>
      <c r="C367" s="11">
        <v>45516.9581365741</v>
      </c>
      <c r="D367" s="11">
        <v>45547.9581365741</v>
      </c>
      <c r="E367" s="12" t="s">
        <v>850</v>
      </c>
      <c r="F367" s="1" t="s">
        <v>851</v>
      </c>
      <c r="G367" s="1" t="s">
        <v>156</v>
      </c>
      <c r="H367" s="13">
        <v>50</v>
      </c>
      <c r="I367" s="12" t="s">
        <v>157</v>
      </c>
      <c r="J367" s="12" t="s">
        <v>22</v>
      </c>
      <c r="K367" s="3">
        <v>1</v>
      </c>
      <c r="L367" s="4">
        <v>25</v>
      </c>
      <c r="M367" s="5">
        <v>202408</v>
      </c>
      <c r="N367" s="5" t="s">
        <v>159</v>
      </c>
      <c r="O367" s="4">
        <v>25</v>
      </c>
      <c r="P367" s="4">
        <v>0</v>
      </c>
    </row>
    <row r="368" customHeight="1" spans="1:16">
      <c r="A368" s="10">
        <v>757914</v>
      </c>
      <c r="B368" s="11">
        <v>45513.8584259259</v>
      </c>
      <c r="C368" s="11">
        <v>45516.8554976852</v>
      </c>
      <c r="D368" s="11">
        <v>45547.8554976852</v>
      </c>
      <c r="E368" s="12" t="s">
        <v>29</v>
      </c>
      <c r="F368" s="1" t="s">
        <v>30</v>
      </c>
      <c r="G368" s="1" t="s">
        <v>156</v>
      </c>
      <c r="H368" s="13">
        <v>120</v>
      </c>
      <c r="I368" s="12" t="s">
        <v>157</v>
      </c>
      <c r="J368" s="12" t="s">
        <v>456</v>
      </c>
      <c r="K368" s="3">
        <v>1</v>
      </c>
      <c r="L368" s="4">
        <v>60</v>
      </c>
      <c r="M368" s="5">
        <v>202408</v>
      </c>
      <c r="N368" s="5" t="s">
        <v>159</v>
      </c>
      <c r="O368" s="4">
        <v>60</v>
      </c>
      <c r="P368" s="4">
        <v>0</v>
      </c>
    </row>
    <row r="369" customHeight="1" spans="1:16">
      <c r="A369" s="10">
        <v>757817</v>
      </c>
      <c r="B369" s="11">
        <v>45513.7745949074</v>
      </c>
      <c r="C369" s="11">
        <v>45320.4166666667</v>
      </c>
      <c r="D369" s="11">
        <v>45544.7745949074</v>
      </c>
      <c r="E369" s="12" t="s">
        <v>852</v>
      </c>
      <c r="F369" s="1" t="s">
        <v>853</v>
      </c>
      <c r="G369" s="1" t="s">
        <v>156</v>
      </c>
      <c r="H369" s="13">
        <v>50</v>
      </c>
      <c r="I369" s="12" t="s">
        <v>157</v>
      </c>
      <c r="J369" s="12" t="s">
        <v>22</v>
      </c>
      <c r="K369" s="3">
        <v>1</v>
      </c>
      <c r="L369" s="4">
        <v>25</v>
      </c>
      <c r="M369" s="5">
        <v>202408</v>
      </c>
      <c r="N369" s="5" t="s">
        <v>159</v>
      </c>
      <c r="O369" s="4">
        <v>25</v>
      </c>
      <c r="P369" s="4">
        <v>0</v>
      </c>
    </row>
    <row r="370" customHeight="1" spans="1:16">
      <c r="A370" s="10">
        <v>757815</v>
      </c>
      <c r="B370" s="11">
        <v>45513.7740393519</v>
      </c>
      <c r="C370" s="11">
        <v>45512.0259027778</v>
      </c>
      <c r="D370" s="11">
        <v>45544.7740393519</v>
      </c>
      <c r="E370" s="12" t="s">
        <v>854</v>
      </c>
      <c r="F370" s="1" t="s">
        <v>855</v>
      </c>
      <c r="G370" s="1" t="s">
        <v>156</v>
      </c>
      <c r="H370" s="13">
        <v>50</v>
      </c>
      <c r="I370" s="12" t="s">
        <v>157</v>
      </c>
      <c r="J370" s="12" t="s">
        <v>22</v>
      </c>
      <c r="K370" s="3">
        <v>1</v>
      </c>
      <c r="L370" s="4">
        <v>25</v>
      </c>
      <c r="M370" s="5">
        <v>202408</v>
      </c>
      <c r="N370" s="5" t="s">
        <v>159</v>
      </c>
      <c r="O370" s="4">
        <v>25</v>
      </c>
      <c r="P370" s="4">
        <v>0</v>
      </c>
    </row>
    <row r="371" customHeight="1" spans="1:16">
      <c r="A371" s="10">
        <v>757787</v>
      </c>
      <c r="B371" s="11">
        <v>45513.7296875</v>
      </c>
      <c r="C371" s="11">
        <v>45516.7262037037</v>
      </c>
      <c r="D371" s="11">
        <v>45547.7262037037</v>
      </c>
      <c r="E371" s="12" t="s">
        <v>856</v>
      </c>
      <c r="F371" s="1" t="s">
        <v>857</v>
      </c>
      <c r="G371" s="1" t="s">
        <v>156</v>
      </c>
      <c r="H371" s="13">
        <v>80</v>
      </c>
      <c r="I371" s="12" t="s">
        <v>157</v>
      </c>
      <c r="J371" s="12" t="s">
        <v>19</v>
      </c>
      <c r="K371" s="3">
        <v>1</v>
      </c>
      <c r="L371" s="4">
        <v>40</v>
      </c>
      <c r="M371" s="5">
        <v>202408</v>
      </c>
      <c r="N371" s="5" t="s">
        <v>159</v>
      </c>
      <c r="O371" s="4">
        <v>40</v>
      </c>
      <c r="P371" s="4">
        <v>0</v>
      </c>
    </row>
    <row r="372" customHeight="1" spans="1:16">
      <c r="A372" s="10">
        <v>757726</v>
      </c>
      <c r="B372" s="11">
        <v>45513.643125</v>
      </c>
      <c r="C372" s="11">
        <v>45320.4166666667</v>
      </c>
      <c r="D372" s="11">
        <v>45544.643125</v>
      </c>
      <c r="E372" s="12" t="s">
        <v>858</v>
      </c>
      <c r="F372" s="1" t="s">
        <v>859</v>
      </c>
      <c r="G372" s="1" t="s">
        <v>156</v>
      </c>
      <c r="H372" s="13">
        <v>50</v>
      </c>
      <c r="I372" s="12" t="s">
        <v>157</v>
      </c>
      <c r="J372" s="12" t="s">
        <v>22</v>
      </c>
      <c r="K372" s="3">
        <v>1</v>
      </c>
      <c r="L372" s="4">
        <v>25</v>
      </c>
      <c r="M372" s="5">
        <v>202408</v>
      </c>
      <c r="N372" s="5" t="s">
        <v>159</v>
      </c>
      <c r="O372" s="4">
        <v>25</v>
      </c>
      <c r="P372" s="4">
        <v>0</v>
      </c>
    </row>
    <row r="373" customHeight="1" spans="1:16">
      <c r="A373" s="10">
        <v>757688</v>
      </c>
      <c r="B373" s="11">
        <v>45513.5365740741</v>
      </c>
      <c r="C373" s="11">
        <v>45515.9169907407</v>
      </c>
      <c r="D373" s="11">
        <v>45546.9169907407</v>
      </c>
      <c r="E373" s="12" t="s">
        <v>860</v>
      </c>
      <c r="F373" s="1" t="s">
        <v>861</v>
      </c>
      <c r="G373" s="1" t="s">
        <v>156</v>
      </c>
      <c r="H373" s="13">
        <v>50</v>
      </c>
      <c r="I373" s="12" t="s">
        <v>157</v>
      </c>
      <c r="J373" s="12" t="s">
        <v>22</v>
      </c>
      <c r="K373" s="3">
        <v>1</v>
      </c>
      <c r="L373" s="4">
        <v>25</v>
      </c>
      <c r="M373" s="5">
        <v>202408</v>
      </c>
      <c r="N373" s="5" t="s">
        <v>159</v>
      </c>
      <c r="O373" s="4">
        <v>25</v>
      </c>
      <c r="P373" s="4">
        <v>0</v>
      </c>
    </row>
    <row r="374" customHeight="1" spans="1:16">
      <c r="A374" s="10">
        <v>757584</v>
      </c>
      <c r="B374" s="11">
        <v>45513.0352314815</v>
      </c>
      <c r="C374" s="11">
        <v>45513.0257060185</v>
      </c>
      <c r="D374" s="11">
        <v>45544.0352314815</v>
      </c>
      <c r="E374" s="12" t="s">
        <v>862</v>
      </c>
      <c r="F374" s="1" t="s">
        <v>863</v>
      </c>
      <c r="G374" s="1" t="s">
        <v>156</v>
      </c>
      <c r="H374" s="13">
        <v>50</v>
      </c>
      <c r="I374" s="12" t="s">
        <v>157</v>
      </c>
      <c r="J374" s="12" t="s">
        <v>22</v>
      </c>
      <c r="K374" s="3">
        <v>1</v>
      </c>
      <c r="L374" s="4">
        <v>25</v>
      </c>
      <c r="M374" s="5">
        <v>202408</v>
      </c>
      <c r="N374" s="5" t="s">
        <v>159</v>
      </c>
      <c r="O374" s="4">
        <v>25</v>
      </c>
      <c r="P374" s="4">
        <v>0</v>
      </c>
    </row>
    <row r="375" customHeight="1" spans="1:16">
      <c r="A375" s="10">
        <v>757526</v>
      </c>
      <c r="B375" s="11">
        <v>45512.9166203704</v>
      </c>
      <c r="C375" s="11">
        <v>45505.8416435185</v>
      </c>
      <c r="D375" s="11">
        <v>45543.9166203704</v>
      </c>
      <c r="E375" s="12" t="s">
        <v>864</v>
      </c>
      <c r="F375" s="1" t="s">
        <v>865</v>
      </c>
      <c r="G375" s="1" t="s">
        <v>156</v>
      </c>
      <c r="H375" s="13">
        <v>50</v>
      </c>
      <c r="I375" s="12" t="s">
        <v>157</v>
      </c>
      <c r="J375" s="12" t="s">
        <v>22</v>
      </c>
      <c r="K375" s="3">
        <v>1</v>
      </c>
      <c r="L375" s="4">
        <v>25</v>
      </c>
      <c r="M375" s="5">
        <v>202408</v>
      </c>
      <c r="N375" s="5" t="s">
        <v>159</v>
      </c>
      <c r="O375" s="4">
        <v>25</v>
      </c>
      <c r="P375" s="4">
        <v>0</v>
      </c>
    </row>
    <row r="376" customHeight="1" spans="1:16">
      <c r="A376" s="10">
        <v>757509</v>
      </c>
      <c r="B376" s="11">
        <v>45512.8972916667</v>
      </c>
      <c r="C376" s="11">
        <v>45513.9025925926</v>
      </c>
      <c r="D376" s="11">
        <v>45544.9025925926</v>
      </c>
      <c r="E376" s="12" t="s">
        <v>866</v>
      </c>
      <c r="F376" s="1" t="s">
        <v>867</v>
      </c>
      <c r="G376" s="1" t="s">
        <v>156</v>
      </c>
      <c r="H376" s="13">
        <v>50</v>
      </c>
      <c r="I376" s="12" t="s">
        <v>157</v>
      </c>
      <c r="J376" s="12" t="s">
        <v>22</v>
      </c>
      <c r="K376" s="3">
        <v>1</v>
      </c>
      <c r="L376" s="4">
        <v>25</v>
      </c>
      <c r="M376" s="5">
        <v>202408</v>
      </c>
      <c r="N376" s="5" t="s">
        <v>159</v>
      </c>
      <c r="O376" s="4">
        <v>25</v>
      </c>
      <c r="P376" s="4">
        <v>0</v>
      </c>
    </row>
    <row r="377" customHeight="1" spans="1:16">
      <c r="A377" s="10">
        <v>757496</v>
      </c>
      <c r="B377" s="11">
        <v>45512.8840393519</v>
      </c>
      <c r="C377" s="11">
        <v>45512.6399305556</v>
      </c>
      <c r="D377" s="11">
        <v>45543.8840393519</v>
      </c>
      <c r="E377" s="12" t="s">
        <v>868</v>
      </c>
      <c r="F377" s="1" t="s">
        <v>869</v>
      </c>
      <c r="G377" s="1" t="s">
        <v>156</v>
      </c>
      <c r="H377" s="13">
        <v>50</v>
      </c>
      <c r="I377" s="12" t="s">
        <v>157</v>
      </c>
      <c r="J377" s="12" t="s">
        <v>22</v>
      </c>
      <c r="K377" s="3">
        <v>1</v>
      </c>
      <c r="L377" s="4">
        <v>25</v>
      </c>
      <c r="M377" s="5">
        <v>202408</v>
      </c>
      <c r="N377" s="5" t="s">
        <v>159</v>
      </c>
      <c r="O377" s="4">
        <v>25</v>
      </c>
      <c r="P377" s="4">
        <v>0</v>
      </c>
    </row>
    <row r="378" customHeight="1" spans="1:16">
      <c r="A378" s="10">
        <v>757428</v>
      </c>
      <c r="B378" s="11">
        <v>45512.8342939815</v>
      </c>
      <c r="C378" s="11">
        <v>45515.6169675926</v>
      </c>
      <c r="D378" s="11">
        <v>45546.6169675926</v>
      </c>
      <c r="E378" s="12" t="s">
        <v>870</v>
      </c>
      <c r="F378" s="1" t="s">
        <v>871</v>
      </c>
      <c r="G378" s="1" t="s">
        <v>156</v>
      </c>
      <c r="H378" s="13">
        <v>50</v>
      </c>
      <c r="I378" s="12" t="s">
        <v>157</v>
      </c>
      <c r="J378" s="12" t="s">
        <v>22</v>
      </c>
      <c r="K378" s="3">
        <v>1</v>
      </c>
      <c r="L378" s="4">
        <v>25</v>
      </c>
      <c r="M378" s="5">
        <v>202408</v>
      </c>
      <c r="N378" s="5" t="s">
        <v>159</v>
      </c>
      <c r="O378" s="4">
        <v>25</v>
      </c>
      <c r="P378" s="4">
        <v>0</v>
      </c>
    </row>
    <row r="379" customHeight="1" spans="1:16">
      <c r="A379" s="10">
        <v>757247</v>
      </c>
      <c r="B379" s="11">
        <v>45512.5578819444</v>
      </c>
      <c r="C379" s="11">
        <v>45513.8947569444</v>
      </c>
      <c r="D379" s="11">
        <v>45544.8947569444</v>
      </c>
      <c r="E379" s="12" t="s">
        <v>71</v>
      </c>
      <c r="F379" s="1" t="s">
        <v>72</v>
      </c>
      <c r="G379" s="1" t="s">
        <v>156</v>
      </c>
      <c r="H379" s="13">
        <v>80</v>
      </c>
      <c r="I379" s="12" t="s">
        <v>157</v>
      </c>
      <c r="J379" s="12" t="s">
        <v>19</v>
      </c>
      <c r="K379" s="3">
        <v>1</v>
      </c>
      <c r="L379" s="4">
        <v>40</v>
      </c>
      <c r="M379" s="5">
        <v>202408</v>
      </c>
      <c r="N379" s="5" t="s">
        <v>159</v>
      </c>
      <c r="O379" s="4">
        <v>40</v>
      </c>
      <c r="P379" s="4">
        <v>0</v>
      </c>
    </row>
    <row r="380" customHeight="1" spans="1:16">
      <c r="A380" s="10">
        <v>757165</v>
      </c>
      <c r="B380" s="11">
        <v>45512.3529166667</v>
      </c>
      <c r="C380" s="11">
        <v>45320.4166666667</v>
      </c>
      <c r="D380" s="11">
        <v>45543.3529166667</v>
      </c>
      <c r="E380" s="12" t="s">
        <v>872</v>
      </c>
      <c r="F380" s="1" t="s">
        <v>873</v>
      </c>
      <c r="G380" s="1" t="s">
        <v>156</v>
      </c>
      <c r="H380" s="13">
        <v>50</v>
      </c>
      <c r="I380" s="12" t="s">
        <v>157</v>
      </c>
      <c r="J380" s="12" t="s">
        <v>22</v>
      </c>
      <c r="K380" s="3">
        <v>1</v>
      </c>
      <c r="L380" s="4">
        <v>25</v>
      </c>
      <c r="M380" s="5">
        <v>202408</v>
      </c>
      <c r="N380" s="5" t="s">
        <v>159</v>
      </c>
      <c r="O380" s="4">
        <v>25</v>
      </c>
      <c r="P380" s="4">
        <v>0</v>
      </c>
    </row>
    <row r="381" customHeight="1" spans="1:16">
      <c r="A381" s="10">
        <v>757122</v>
      </c>
      <c r="B381" s="11">
        <v>45512.0479398148</v>
      </c>
      <c r="C381" s="11">
        <v>45512.0462962963</v>
      </c>
      <c r="D381" s="11">
        <v>45543.0479398148</v>
      </c>
      <c r="E381" s="12" t="s">
        <v>874</v>
      </c>
      <c r="F381" s="1" t="s">
        <v>875</v>
      </c>
      <c r="G381" s="1" t="s">
        <v>156</v>
      </c>
      <c r="H381" s="13">
        <v>50</v>
      </c>
      <c r="I381" s="12" t="s">
        <v>157</v>
      </c>
      <c r="J381" s="12" t="s">
        <v>22</v>
      </c>
      <c r="K381" s="3">
        <v>1</v>
      </c>
      <c r="L381" s="4">
        <v>25</v>
      </c>
      <c r="M381" s="5">
        <v>202408</v>
      </c>
      <c r="N381" s="5" t="s">
        <v>159</v>
      </c>
      <c r="O381" s="4">
        <v>25</v>
      </c>
      <c r="P381" s="4">
        <v>0</v>
      </c>
    </row>
    <row r="382" customHeight="1" spans="1:16">
      <c r="A382" s="10">
        <v>757120</v>
      </c>
      <c r="B382" s="11">
        <v>45512.0429166667</v>
      </c>
      <c r="C382" s="11">
        <v>45514.9803935185</v>
      </c>
      <c r="D382" s="11">
        <v>45545.9803935185</v>
      </c>
      <c r="E382" s="12" t="s">
        <v>876</v>
      </c>
      <c r="F382" s="1" t="s">
        <v>877</v>
      </c>
      <c r="G382" s="1" t="s">
        <v>156</v>
      </c>
      <c r="H382" s="13">
        <v>50</v>
      </c>
      <c r="I382" s="12" t="s">
        <v>157</v>
      </c>
      <c r="J382" s="12" t="s">
        <v>22</v>
      </c>
      <c r="K382" s="3">
        <v>1</v>
      </c>
      <c r="L382" s="4">
        <v>25</v>
      </c>
      <c r="M382" s="5">
        <v>202408</v>
      </c>
      <c r="N382" s="5" t="s">
        <v>159</v>
      </c>
      <c r="O382" s="4">
        <v>25</v>
      </c>
      <c r="P382" s="4">
        <v>0</v>
      </c>
    </row>
    <row r="383" customHeight="1" spans="1:16">
      <c r="A383" s="10">
        <v>757058</v>
      </c>
      <c r="B383" s="11">
        <v>45511.9555208333</v>
      </c>
      <c r="C383" s="11">
        <v>45514.9546064815</v>
      </c>
      <c r="D383" s="11">
        <v>45545.9546064815</v>
      </c>
      <c r="E383" s="12" t="s">
        <v>878</v>
      </c>
      <c r="F383" s="1" t="s">
        <v>879</v>
      </c>
      <c r="G383" s="1" t="s">
        <v>156</v>
      </c>
      <c r="H383" s="13">
        <v>50</v>
      </c>
      <c r="I383" s="12" t="s">
        <v>157</v>
      </c>
      <c r="J383" s="12" t="s">
        <v>22</v>
      </c>
      <c r="K383" s="3">
        <v>1</v>
      </c>
      <c r="L383" s="4">
        <v>25</v>
      </c>
      <c r="M383" s="5">
        <v>202408</v>
      </c>
      <c r="N383" s="5" t="s">
        <v>159</v>
      </c>
      <c r="O383" s="4">
        <v>25</v>
      </c>
      <c r="P383" s="4">
        <v>0</v>
      </c>
    </row>
    <row r="384" customHeight="1" spans="1:16">
      <c r="A384" s="10">
        <v>757029</v>
      </c>
      <c r="B384" s="11">
        <v>45511.9283564815</v>
      </c>
      <c r="C384" s="11">
        <v>45511.4974305556</v>
      </c>
      <c r="D384" s="11">
        <v>45542.9283564815</v>
      </c>
      <c r="E384" s="12" t="s">
        <v>880</v>
      </c>
      <c r="F384" s="1" t="s">
        <v>881</v>
      </c>
      <c r="G384" s="1" t="s">
        <v>156</v>
      </c>
      <c r="H384" s="13">
        <v>80</v>
      </c>
      <c r="I384" s="12" t="s">
        <v>157</v>
      </c>
      <c r="J384" s="12" t="s">
        <v>19</v>
      </c>
      <c r="K384" s="3">
        <v>1</v>
      </c>
      <c r="L384" s="4">
        <v>40</v>
      </c>
      <c r="M384" s="5">
        <v>202408</v>
      </c>
      <c r="N384" s="5" t="s">
        <v>159</v>
      </c>
      <c r="O384" s="4">
        <v>40</v>
      </c>
      <c r="P384" s="4">
        <v>0</v>
      </c>
    </row>
    <row r="385" customHeight="1" spans="1:16">
      <c r="A385" s="10">
        <v>756967</v>
      </c>
      <c r="B385" s="11">
        <v>45511.887974537</v>
      </c>
      <c r="C385" s="11">
        <v>45527.6661689815</v>
      </c>
      <c r="D385" s="11">
        <v>45558.6661689815</v>
      </c>
      <c r="E385" s="12" t="s">
        <v>882</v>
      </c>
      <c r="F385" s="1" t="s">
        <v>883</v>
      </c>
      <c r="G385" s="1" t="s">
        <v>156</v>
      </c>
      <c r="H385" s="13">
        <v>50</v>
      </c>
      <c r="I385" s="12" t="s">
        <v>157</v>
      </c>
      <c r="J385" s="12" t="s">
        <v>22</v>
      </c>
      <c r="K385" s="3">
        <v>1</v>
      </c>
      <c r="L385" s="4">
        <v>25</v>
      </c>
      <c r="M385" s="5">
        <v>202408</v>
      </c>
      <c r="N385" s="5" t="s">
        <v>159</v>
      </c>
      <c r="O385" s="4">
        <v>25</v>
      </c>
      <c r="P385" s="4">
        <v>0</v>
      </c>
    </row>
    <row r="386" customHeight="1" spans="1:16">
      <c r="A386" s="10">
        <v>756956</v>
      </c>
      <c r="B386" s="11">
        <v>45511.8748842593</v>
      </c>
      <c r="C386" s="11">
        <v>45511.8360763889</v>
      </c>
      <c r="D386" s="11">
        <v>45542.8748842593</v>
      </c>
      <c r="E386" s="12" t="s">
        <v>884</v>
      </c>
      <c r="F386" s="1" t="s">
        <v>885</v>
      </c>
      <c r="G386" s="1" t="s">
        <v>156</v>
      </c>
      <c r="H386" s="13">
        <v>50</v>
      </c>
      <c r="I386" s="12" t="s">
        <v>157</v>
      </c>
      <c r="J386" s="12" t="s">
        <v>22</v>
      </c>
      <c r="K386" s="3">
        <v>1</v>
      </c>
      <c r="L386" s="4">
        <v>25</v>
      </c>
      <c r="M386" s="5">
        <v>202408</v>
      </c>
      <c r="N386" s="5" t="s">
        <v>159</v>
      </c>
      <c r="O386" s="4">
        <v>25</v>
      </c>
      <c r="P386" s="4">
        <v>0</v>
      </c>
    </row>
    <row r="387" customHeight="1" spans="1:16">
      <c r="A387" s="10">
        <v>756877</v>
      </c>
      <c r="B387" s="11">
        <v>45511.8122222222</v>
      </c>
      <c r="C387" s="11">
        <v>45514.8092013889</v>
      </c>
      <c r="D387" s="11">
        <v>45545.8092013889</v>
      </c>
      <c r="E387" s="12" t="s">
        <v>886</v>
      </c>
      <c r="F387" s="1" t="s">
        <v>887</v>
      </c>
      <c r="G387" s="1" t="s">
        <v>156</v>
      </c>
      <c r="H387" s="13">
        <v>50</v>
      </c>
      <c r="I387" s="12" t="s">
        <v>157</v>
      </c>
      <c r="J387" s="12" t="s">
        <v>22</v>
      </c>
      <c r="K387" s="3">
        <v>1</v>
      </c>
      <c r="L387" s="4">
        <v>25</v>
      </c>
      <c r="M387" s="5">
        <v>202408</v>
      </c>
      <c r="N387" s="5" t="s">
        <v>159</v>
      </c>
      <c r="O387" s="4">
        <v>25</v>
      </c>
      <c r="P387" s="4">
        <v>0</v>
      </c>
    </row>
    <row r="388" customHeight="1" spans="1:16">
      <c r="A388" s="10">
        <v>756841</v>
      </c>
      <c r="B388" s="11">
        <v>45511.7780555556</v>
      </c>
      <c r="C388" s="11">
        <v>45513.9226851852</v>
      </c>
      <c r="D388" s="11">
        <v>45544.9226851852</v>
      </c>
      <c r="E388" s="12" t="s">
        <v>888</v>
      </c>
      <c r="F388" s="1" t="s">
        <v>889</v>
      </c>
      <c r="G388" s="1" t="s">
        <v>156</v>
      </c>
      <c r="H388" s="13">
        <v>80</v>
      </c>
      <c r="I388" s="12" t="s">
        <v>157</v>
      </c>
      <c r="J388" s="12" t="s">
        <v>19</v>
      </c>
      <c r="K388" s="3">
        <v>1</v>
      </c>
      <c r="L388" s="4">
        <v>40</v>
      </c>
      <c r="M388" s="5">
        <v>202408</v>
      </c>
      <c r="N388" s="5" t="s">
        <v>159</v>
      </c>
      <c r="O388" s="4">
        <v>40</v>
      </c>
      <c r="P388" s="4">
        <v>0</v>
      </c>
    </row>
    <row r="389" customHeight="1" spans="1:16">
      <c r="A389" s="10">
        <v>756830</v>
      </c>
      <c r="B389" s="11">
        <v>45511.7700462963</v>
      </c>
      <c r="C389" s="11">
        <v>45514.7696412037</v>
      </c>
      <c r="D389" s="11">
        <v>45545.7696412037</v>
      </c>
      <c r="E389" s="12" t="s">
        <v>890</v>
      </c>
      <c r="F389" s="1" t="s">
        <v>891</v>
      </c>
      <c r="G389" s="1" t="s">
        <v>156</v>
      </c>
      <c r="H389" s="13">
        <v>50</v>
      </c>
      <c r="I389" s="12" t="s">
        <v>157</v>
      </c>
      <c r="J389" s="12" t="s">
        <v>22</v>
      </c>
      <c r="K389" s="3">
        <v>1</v>
      </c>
      <c r="L389" s="4">
        <v>25</v>
      </c>
      <c r="M389" s="5">
        <v>202408</v>
      </c>
      <c r="N389" s="5" t="s">
        <v>159</v>
      </c>
      <c r="O389" s="4">
        <v>25</v>
      </c>
      <c r="P389" s="4">
        <v>0</v>
      </c>
    </row>
    <row r="390" customHeight="1" spans="1:16">
      <c r="A390" s="10">
        <v>756789</v>
      </c>
      <c r="B390" s="11">
        <v>45511.7340277778</v>
      </c>
      <c r="C390" s="11">
        <v>45514.7224652778</v>
      </c>
      <c r="D390" s="11">
        <v>45606.7224652778</v>
      </c>
      <c r="E390" s="12" t="s">
        <v>892</v>
      </c>
      <c r="F390" s="1" t="s">
        <v>893</v>
      </c>
      <c r="G390" s="1" t="s">
        <v>156</v>
      </c>
      <c r="H390" s="13">
        <v>240</v>
      </c>
      <c r="I390" s="12" t="s">
        <v>157</v>
      </c>
      <c r="J390" s="12" t="s">
        <v>216</v>
      </c>
      <c r="K390" s="3">
        <v>3</v>
      </c>
      <c r="L390" s="4">
        <v>120</v>
      </c>
      <c r="M390" s="5">
        <v>202408</v>
      </c>
      <c r="N390" s="5" t="s">
        <v>192</v>
      </c>
      <c r="O390" s="4">
        <v>40</v>
      </c>
      <c r="P390" s="4">
        <v>80</v>
      </c>
    </row>
    <row r="391" customHeight="1" spans="1:16">
      <c r="A391" s="10">
        <v>756717</v>
      </c>
      <c r="B391" s="11">
        <v>45511.6366782407</v>
      </c>
      <c r="C391" s="11">
        <v>45511.6131018518</v>
      </c>
      <c r="D391" s="11">
        <v>45542.6366782407</v>
      </c>
      <c r="E391" s="12" t="s">
        <v>894</v>
      </c>
      <c r="F391" s="1" t="s">
        <v>895</v>
      </c>
      <c r="G391" s="1" t="s">
        <v>156</v>
      </c>
      <c r="H391" s="13">
        <v>50</v>
      </c>
      <c r="I391" s="12" t="s">
        <v>157</v>
      </c>
      <c r="J391" s="12" t="s">
        <v>22</v>
      </c>
      <c r="K391" s="3">
        <v>1</v>
      </c>
      <c r="L391" s="4">
        <v>25</v>
      </c>
      <c r="M391" s="5">
        <v>202408</v>
      </c>
      <c r="N391" s="5" t="s">
        <v>159</v>
      </c>
      <c r="O391" s="4">
        <v>25</v>
      </c>
      <c r="P391" s="4">
        <v>0</v>
      </c>
    </row>
    <row r="392" customHeight="1" spans="1:16">
      <c r="A392" s="10">
        <v>756271</v>
      </c>
      <c r="B392" s="11">
        <v>45511.5426736111</v>
      </c>
      <c r="C392" s="11">
        <v>45514.531099537</v>
      </c>
      <c r="D392" s="11">
        <v>45545.531099537</v>
      </c>
      <c r="E392" s="12" t="s">
        <v>896</v>
      </c>
      <c r="F392" s="1" t="s">
        <v>897</v>
      </c>
      <c r="G392" s="1" t="s">
        <v>156</v>
      </c>
      <c r="H392" s="13">
        <v>50</v>
      </c>
      <c r="I392" s="12" t="s">
        <v>157</v>
      </c>
      <c r="J392" s="12" t="s">
        <v>22</v>
      </c>
      <c r="K392" s="3">
        <v>1</v>
      </c>
      <c r="L392" s="4">
        <v>25</v>
      </c>
      <c r="M392" s="5">
        <v>202408</v>
      </c>
      <c r="N392" s="5" t="s">
        <v>159</v>
      </c>
      <c r="O392" s="4">
        <v>25</v>
      </c>
      <c r="P392" s="4">
        <v>0</v>
      </c>
    </row>
    <row r="393" customHeight="1" spans="1:16">
      <c r="A393" s="10">
        <v>756214</v>
      </c>
      <c r="B393" s="11">
        <v>45511.4644328704</v>
      </c>
      <c r="C393" s="11">
        <v>45512.8394907407</v>
      </c>
      <c r="D393" s="11">
        <v>45543.8394907407</v>
      </c>
      <c r="E393" s="12" t="s">
        <v>898</v>
      </c>
      <c r="F393" s="1" t="s">
        <v>899</v>
      </c>
      <c r="G393" s="1" t="s">
        <v>156</v>
      </c>
      <c r="H393" s="13">
        <v>50</v>
      </c>
      <c r="I393" s="12" t="s">
        <v>157</v>
      </c>
      <c r="J393" s="12" t="s">
        <v>22</v>
      </c>
      <c r="K393" s="3">
        <v>1</v>
      </c>
      <c r="L393" s="4">
        <v>25</v>
      </c>
      <c r="M393" s="5">
        <v>202408</v>
      </c>
      <c r="N393" s="5" t="s">
        <v>159</v>
      </c>
      <c r="O393" s="4">
        <v>25</v>
      </c>
      <c r="P393" s="4">
        <v>0</v>
      </c>
    </row>
    <row r="394" customHeight="1" spans="1:16">
      <c r="A394" s="10">
        <v>756207</v>
      </c>
      <c r="B394" s="11">
        <v>45511.4315856481</v>
      </c>
      <c r="C394" s="11">
        <v>45511.3891898148</v>
      </c>
      <c r="D394" s="11">
        <v>45542.4315856481</v>
      </c>
      <c r="E394" s="12" t="s">
        <v>900</v>
      </c>
      <c r="F394" s="1" t="s">
        <v>901</v>
      </c>
      <c r="G394" s="1" t="s">
        <v>156</v>
      </c>
      <c r="H394" s="13">
        <v>50</v>
      </c>
      <c r="I394" s="12" t="s">
        <v>157</v>
      </c>
      <c r="J394" s="12" t="s">
        <v>22</v>
      </c>
      <c r="K394" s="3">
        <v>1</v>
      </c>
      <c r="L394" s="4">
        <v>25</v>
      </c>
      <c r="M394" s="5">
        <v>202408</v>
      </c>
      <c r="N394" s="5" t="s">
        <v>159</v>
      </c>
      <c r="O394" s="4">
        <v>25</v>
      </c>
      <c r="P394" s="4">
        <v>0</v>
      </c>
    </row>
    <row r="395" customHeight="1" spans="1:16">
      <c r="A395" s="10">
        <v>756111</v>
      </c>
      <c r="B395" s="11">
        <v>45510.9997337963</v>
      </c>
      <c r="C395" s="11">
        <v>45524.8995949074</v>
      </c>
      <c r="D395" s="11">
        <v>45555.8995949074</v>
      </c>
      <c r="E395" s="12" t="s">
        <v>902</v>
      </c>
      <c r="F395" s="1" t="s">
        <v>903</v>
      </c>
      <c r="G395" s="1" t="s">
        <v>156</v>
      </c>
      <c r="H395" s="13">
        <v>50</v>
      </c>
      <c r="I395" s="12" t="s">
        <v>157</v>
      </c>
      <c r="J395" s="12" t="s">
        <v>22</v>
      </c>
      <c r="K395" s="3">
        <v>1</v>
      </c>
      <c r="L395" s="4">
        <v>25</v>
      </c>
      <c r="M395" s="5">
        <v>202408</v>
      </c>
      <c r="N395" s="5" t="s">
        <v>159</v>
      </c>
      <c r="O395" s="4">
        <v>25</v>
      </c>
      <c r="P395" s="4">
        <v>0</v>
      </c>
    </row>
    <row r="396" customHeight="1" spans="1:16">
      <c r="A396" s="10">
        <v>755884</v>
      </c>
      <c r="B396" s="11">
        <v>45510.8306712963</v>
      </c>
      <c r="C396" s="11">
        <v>45510.8296643519</v>
      </c>
      <c r="D396" s="11">
        <v>45541.8306712963</v>
      </c>
      <c r="E396" s="12" t="s">
        <v>904</v>
      </c>
      <c r="F396" s="1" t="s">
        <v>905</v>
      </c>
      <c r="G396" s="1" t="s">
        <v>156</v>
      </c>
      <c r="H396" s="13">
        <v>50</v>
      </c>
      <c r="I396" s="12" t="s">
        <v>157</v>
      </c>
      <c r="J396" s="12" t="s">
        <v>22</v>
      </c>
      <c r="K396" s="3">
        <v>1</v>
      </c>
      <c r="L396" s="4">
        <v>25</v>
      </c>
      <c r="M396" s="5">
        <v>202408</v>
      </c>
      <c r="N396" s="5" t="s">
        <v>159</v>
      </c>
      <c r="O396" s="4">
        <v>25</v>
      </c>
      <c r="P396" s="4">
        <v>0</v>
      </c>
    </row>
    <row r="397" customHeight="1" spans="1:16">
      <c r="A397" s="10">
        <v>755845</v>
      </c>
      <c r="B397" s="11">
        <v>45510.8075462963</v>
      </c>
      <c r="C397" s="11">
        <v>45510.6921296296</v>
      </c>
      <c r="D397" s="11">
        <v>45541.8075462963</v>
      </c>
      <c r="E397" s="12" t="s">
        <v>906</v>
      </c>
      <c r="F397" s="1" t="s">
        <v>907</v>
      </c>
      <c r="G397" s="1" t="s">
        <v>156</v>
      </c>
      <c r="H397" s="13">
        <v>50</v>
      </c>
      <c r="I397" s="12" t="s">
        <v>157</v>
      </c>
      <c r="J397" s="12" t="s">
        <v>22</v>
      </c>
      <c r="K397" s="3">
        <v>1</v>
      </c>
      <c r="L397" s="4">
        <v>25</v>
      </c>
      <c r="M397" s="5">
        <v>202408</v>
      </c>
      <c r="N397" s="5" t="s">
        <v>159</v>
      </c>
      <c r="O397" s="4">
        <v>25</v>
      </c>
      <c r="P397" s="4">
        <v>0</v>
      </c>
    </row>
    <row r="398" customHeight="1" spans="1:16">
      <c r="A398" s="10">
        <v>755802</v>
      </c>
      <c r="B398" s="11">
        <v>45510.7733449074</v>
      </c>
      <c r="C398" s="11">
        <v>45510.4132523148</v>
      </c>
      <c r="D398" s="11">
        <v>45541.7733449074</v>
      </c>
      <c r="E398" s="12" t="s">
        <v>908</v>
      </c>
      <c r="F398" s="1" t="s">
        <v>909</v>
      </c>
      <c r="G398" s="1" t="s">
        <v>156</v>
      </c>
      <c r="H398" s="13">
        <v>50</v>
      </c>
      <c r="I398" s="12" t="s">
        <v>157</v>
      </c>
      <c r="J398" s="12" t="s">
        <v>22</v>
      </c>
      <c r="K398" s="3">
        <v>1</v>
      </c>
      <c r="L398" s="4">
        <v>25</v>
      </c>
      <c r="M398" s="5">
        <v>202408</v>
      </c>
      <c r="N398" s="5" t="s">
        <v>159</v>
      </c>
      <c r="O398" s="4">
        <v>25</v>
      </c>
      <c r="P398" s="4">
        <v>0</v>
      </c>
    </row>
    <row r="399" customHeight="1" spans="1:16">
      <c r="A399" s="10">
        <v>755749</v>
      </c>
      <c r="B399" s="11">
        <v>45510.7192361111</v>
      </c>
      <c r="C399" s="11">
        <v>45510.7187615741</v>
      </c>
      <c r="D399" s="11">
        <v>45541.7192361111</v>
      </c>
      <c r="E399" s="12" t="s">
        <v>910</v>
      </c>
      <c r="F399" s="1" t="s">
        <v>911</v>
      </c>
      <c r="G399" s="1" t="s">
        <v>156</v>
      </c>
      <c r="H399" s="13">
        <v>50</v>
      </c>
      <c r="I399" s="12" t="s">
        <v>157</v>
      </c>
      <c r="J399" s="12" t="s">
        <v>22</v>
      </c>
      <c r="K399" s="3">
        <v>1</v>
      </c>
      <c r="L399" s="4">
        <v>25</v>
      </c>
      <c r="M399" s="5">
        <v>202408</v>
      </c>
      <c r="N399" s="5" t="s">
        <v>159</v>
      </c>
      <c r="O399" s="4">
        <v>25</v>
      </c>
      <c r="P399" s="4">
        <v>0</v>
      </c>
    </row>
    <row r="400" customHeight="1" spans="1:16">
      <c r="A400" s="10">
        <v>755720</v>
      </c>
      <c r="B400" s="11">
        <v>45510.6631018519</v>
      </c>
      <c r="C400" s="11">
        <v>45510.5963425926</v>
      </c>
      <c r="D400" s="11">
        <v>45541.6631018519</v>
      </c>
      <c r="E400" s="12" t="s">
        <v>912</v>
      </c>
      <c r="F400" s="1" t="s">
        <v>913</v>
      </c>
      <c r="G400" s="1" t="s">
        <v>156</v>
      </c>
      <c r="H400" s="13">
        <v>50</v>
      </c>
      <c r="I400" s="12" t="s">
        <v>157</v>
      </c>
      <c r="J400" s="12" t="s">
        <v>22</v>
      </c>
      <c r="K400" s="3">
        <v>1</v>
      </c>
      <c r="L400" s="4">
        <v>25</v>
      </c>
      <c r="M400" s="5">
        <v>202408</v>
      </c>
      <c r="N400" s="5" t="s">
        <v>159</v>
      </c>
      <c r="O400" s="4">
        <v>25</v>
      </c>
      <c r="P400" s="4">
        <v>0</v>
      </c>
    </row>
    <row r="401" customHeight="1" spans="1:16">
      <c r="A401" s="10">
        <v>755578</v>
      </c>
      <c r="B401" s="11">
        <v>45510.335775463</v>
      </c>
      <c r="C401" s="11">
        <v>45510.0926041667</v>
      </c>
      <c r="D401" s="11">
        <v>45541.335775463</v>
      </c>
      <c r="E401" s="12" t="s">
        <v>914</v>
      </c>
      <c r="F401" s="1" t="s">
        <v>915</v>
      </c>
      <c r="G401" s="1" t="s">
        <v>156</v>
      </c>
      <c r="H401" s="13">
        <v>50</v>
      </c>
      <c r="I401" s="12" t="s">
        <v>157</v>
      </c>
      <c r="J401" s="12" t="s">
        <v>22</v>
      </c>
      <c r="K401" s="3">
        <v>1</v>
      </c>
      <c r="L401" s="4">
        <v>25</v>
      </c>
      <c r="M401" s="5">
        <v>202408</v>
      </c>
      <c r="N401" s="5" t="s">
        <v>159</v>
      </c>
      <c r="O401" s="4">
        <v>25</v>
      </c>
      <c r="P401" s="4">
        <v>0</v>
      </c>
    </row>
    <row r="402" customHeight="1" spans="1:16">
      <c r="A402" s="10">
        <v>755466</v>
      </c>
      <c r="B402" s="11">
        <v>45509.9422800926</v>
      </c>
      <c r="C402" s="11">
        <v>45506.8126967593</v>
      </c>
      <c r="D402" s="11">
        <v>45540.9422800926</v>
      </c>
      <c r="E402" s="12" t="s">
        <v>916</v>
      </c>
      <c r="F402" s="1" t="s">
        <v>917</v>
      </c>
      <c r="G402" s="1" t="s">
        <v>156</v>
      </c>
      <c r="H402" s="13">
        <v>50</v>
      </c>
      <c r="I402" s="12" t="s">
        <v>157</v>
      </c>
      <c r="J402" s="12" t="s">
        <v>22</v>
      </c>
      <c r="K402" s="3">
        <v>1</v>
      </c>
      <c r="L402" s="4">
        <v>25</v>
      </c>
      <c r="M402" s="5">
        <v>202408</v>
      </c>
      <c r="N402" s="5" t="s">
        <v>159</v>
      </c>
      <c r="O402" s="4">
        <v>25</v>
      </c>
      <c r="P402" s="4">
        <v>0</v>
      </c>
    </row>
    <row r="403" customHeight="1" spans="1:16">
      <c r="A403" s="10">
        <v>755418</v>
      </c>
      <c r="B403" s="11">
        <v>45509.9162731481</v>
      </c>
      <c r="C403" s="11">
        <v>45509.7850231481</v>
      </c>
      <c r="D403" s="11">
        <v>45693.9162731481</v>
      </c>
      <c r="E403" s="12" t="s">
        <v>918</v>
      </c>
      <c r="F403" s="1" t="s">
        <v>919</v>
      </c>
      <c r="G403" s="1" t="s">
        <v>156</v>
      </c>
      <c r="H403" s="13">
        <v>280</v>
      </c>
      <c r="I403" s="12" t="s">
        <v>157</v>
      </c>
      <c r="J403" s="12" t="s">
        <v>162</v>
      </c>
      <c r="K403" s="3">
        <v>6</v>
      </c>
      <c r="L403" s="4">
        <v>140</v>
      </c>
      <c r="M403" s="5">
        <v>202408</v>
      </c>
      <c r="N403" s="5" t="s">
        <v>409</v>
      </c>
      <c r="O403" s="4">
        <v>23.3333333333333</v>
      </c>
      <c r="P403" s="4">
        <v>116.666666666667</v>
      </c>
    </row>
    <row r="404" customHeight="1" spans="1:16">
      <c r="A404" s="10">
        <v>755243</v>
      </c>
      <c r="B404" s="11">
        <v>45509.8111574074</v>
      </c>
      <c r="C404" s="11">
        <v>45506.5795486111</v>
      </c>
      <c r="D404" s="11">
        <v>45540.8111574074</v>
      </c>
      <c r="E404" s="12" t="s">
        <v>920</v>
      </c>
      <c r="F404" s="1" t="s">
        <v>921</v>
      </c>
      <c r="G404" s="1" t="s">
        <v>156</v>
      </c>
      <c r="H404" s="13">
        <v>50</v>
      </c>
      <c r="I404" s="12" t="s">
        <v>157</v>
      </c>
      <c r="J404" s="12" t="s">
        <v>22</v>
      </c>
      <c r="K404" s="3">
        <v>1</v>
      </c>
      <c r="L404" s="4">
        <v>25</v>
      </c>
      <c r="M404" s="5">
        <v>202408</v>
      </c>
      <c r="N404" s="5" t="s">
        <v>159</v>
      </c>
      <c r="O404" s="4">
        <v>25</v>
      </c>
      <c r="P404" s="4">
        <v>0</v>
      </c>
    </row>
    <row r="405" customHeight="1" spans="1:16">
      <c r="A405" s="10">
        <v>755040</v>
      </c>
      <c r="B405" s="11">
        <v>45509.5655208333</v>
      </c>
      <c r="C405" s="11">
        <v>45512.5488773148</v>
      </c>
      <c r="D405" s="11">
        <v>45543.5488773148</v>
      </c>
      <c r="E405" s="12" t="s">
        <v>51</v>
      </c>
      <c r="F405" s="1" t="s">
        <v>52</v>
      </c>
      <c r="G405" s="1" t="s">
        <v>156</v>
      </c>
      <c r="H405" s="13">
        <v>50</v>
      </c>
      <c r="I405" s="12" t="s">
        <v>157</v>
      </c>
      <c r="J405" s="12" t="s">
        <v>22</v>
      </c>
      <c r="K405" s="3">
        <v>1</v>
      </c>
      <c r="L405" s="4">
        <v>25</v>
      </c>
      <c r="M405" s="5">
        <v>202408</v>
      </c>
      <c r="N405" s="5" t="s">
        <v>159</v>
      </c>
      <c r="O405" s="4">
        <v>25</v>
      </c>
      <c r="P405" s="4">
        <v>0</v>
      </c>
    </row>
    <row r="406" customHeight="1" spans="1:16">
      <c r="A406" s="10">
        <v>754849</v>
      </c>
      <c r="B406" s="11">
        <v>45508.9940277778</v>
      </c>
      <c r="C406" s="11">
        <v>45511.5574305556</v>
      </c>
      <c r="D406" s="11">
        <v>45542.5574305556</v>
      </c>
      <c r="E406" s="12" t="s">
        <v>922</v>
      </c>
      <c r="F406" s="1" t="s">
        <v>923</v>
      </c>
      <c r="G406" s="1" t="s">
        <v>156</v>
      </c>
      <c r="H406" s="13">
        <v>50</v>
      </c>
      <c r="I406" s="12" t="s">
        <v>157</v>
      </c>
      <c r="J406" s="12" t="s">
        <v>22</v>
      </c>
      <c r="K406" s="3">
        <v>1</v>
      </c>
      <c r="L406" s="4">
        <v>25</v>
      </c>
      <c r="M406" s="5">
        <v>202408</v>
      </c>
      <c r="N406" s="5" t="s">
        <v>159</v>
      </c>
      <c r="O406" s="4">
        <v>25</v>
      </c>
      <c r="P406" s="4">
        <v>0</v>
      </c>
    </row>
    <row r="407" customHeight="1" spans="1:16">
      <c r="A407" s="10">
        <v>754817</v>
      </c>
      <c r="B407" s="11">
        <v>45508.9632291667</v>
      </c>
      <c r="C407" s="11">
        <v>45508.9566087963</v>
      </c>
      <c r="D407" s="11">
        <v>45539.9632291667</v>
      </c>
      <c r="E407" s="12" t="s">
        <v>924</v>
      </c>
      <c r="F407" s="1" t="s">
        <v>925</v>
      </c>
      <c r="G407" s="1" t="s">
        <v>156</v>
      </c>
      <c r="H407" s="13">
        <v>50</v>
      </c>
      <c r="I407" s="12" t="s">
        <v>157</v>
      </c>
      <c r="J407" s="12" t="s">
        <v>22</v>
      </c>
      <c r="K407" s="3">
        <v>1</v>
      </c>
      <c r="L407" s="4">
        <v>25</v>
      </c>
      <c r="M407" s="5">
        <v>202408</v>
      </c>
      <c r="N407" s="5" t="s">
        <v>159</v>
      </c>
      <c r="O407" s="4">
        <v>25</v>
      </c>
      <c r="P407" s="4">
        <v>0</v>
      </c>
    </row>
    <row r="408" customHeight="1" spans="1:16">
      <c r="A408" s="10">
        <v>754806</v>
      </c>
      <c r="B408" s="11">
        <v>45508.9552777778</v>
      </c>
      <c r="C408" s="11">
        <v>45508.9530671296</v>
      </c>
      <c r="D408" s="11">
        <v>45539.9552777778</v>
      </c>
      <c r="E408" s="12" t="s">
        <v>926</v>
      </c>
      <c r="F408" s="1" t="s">
        <v>927</v>
      </c>
      <c r="G408" s="1" t="s">
        <v>156</v>
      </c>
      <c r="H408" s="13">
        <v>80</v>
      </c>
      <c r="I408" s="12" t="s">
        <v>157</v>
      </c>
      <c r="J408" s="12" t="s">
        <v>19</v>
      </c>
      <c r="K408" s="3">
        <v>1</v>
      </c>
      <c r="L408" s="4">
        <v>40</v>
      </c>
      <c r="M408" s="5">
        <v>202408</v>
      </c>
      <c r="N408" s="5" t="s">
        <v>159</v>
      </c>
      <c r="O408" s="4">
        <v>40</v>
      </c>
      <c r="P408" s="4">
        <v>0</v>
      </c>
    </row>
    <row r="409" customHeight="1" spans="1:16">
      <c r="A409" s="10">
        <v>754790</v>
      </c>
      <c r="B409" s="11">
        <v>45508.9442708333</v>
      </c>
      <c r="C409" s="11">
        <v>45509.9438078704</v>
      </c>
      <c r="D409" s="11">
        <v>45540.9438078704</v>
      </c>
      <c r="E409" s="12" t="s">
        <v>928</v>
      </c>
      <c r="F409" s="1" t="s">
        <v>929</v>
      </c>
      <c r="G409" s="1" t="s">
        <v>156</v>
      </c>
      <c r="H409" s="13">
        <v>50</v>
      </c>
      <c r="I409" s="12" t="s">
        <v>157</v>
      </c>
      <c r="J409" s="12" t="s">
        <v>22</v>
      </c>
      <c r="K409" s="3">
        <v>1</v>
      </c>
      <c r="L409" s="4">
        <v>25</v>
      </c>
      <c r="M409" s="5">
        <v>202408</v>
      </c>
      <c r="N409" s="5" t="s">
        <v>159</v>
      </c>
      <c r="O409" s="4">
        <v>25</v>
      </c>
      <c r="P409" s="4">
        <v>0</v>
      </c>
    </row>
    <row r="410" customHeight="1" spans="1:16">
      <c r="A410" s="10">
        <v>754762</v>
      </c>
      <c r="B410" s="11">
        <v>45508.9139351852</v>
      </c>
      <c r="C410" s="11">
        <v>45320.4166666667</v>
      </c>
      <c r="D410" s="11">
        <v>45539.9139351852</v>
      </c>
      <c r="E410" s="12" t="s">
        <v>930</v>
      </c>
      <c r="F410" s="1" t="s">
        <v>931</v>
      </c>
      <c r="G410" s="1" t="s">
        <v>156</v>
      </c>
      <c r="H410" s="13">
        <v>50</v>
      </c>
      <c r="I410" s="12" t="s">
        <v>157</v>
      </c>
      <c r="J410" s="12" t="s">
        <v>22</v>
      </c>
      <c r="K410" s="3">
        <v>1</v>
      </c>
      <c r="L410" s="4">
        <v>25</v>
      </c>
      <c r="M410" s="5">
        <v>202408</v>
      </c>
      <c r="N410" s="5" t="s">
        <v>159</v>
      </c>
      <c r="O410" s="4">
        <v>25</v>
      </c>
      <c r="P410" s="4">
        <v>0</v>
      </c>
    </row>
    <row r="411" customHeight="1" spans="1:16">
      <c r="A411" s="10">
        <v>754740</v>
      </c>
      <c r="B411" s="11">
        <v>45508.9003819444</v>
      </c>
      <c r="C411" s="11">
        <v>45508.8700231481</v>
      </c>
      <c r="D411" s="11">
        <v>45539.9003819444</v>
      </c>
      <c r="E411" s="12" t="s">
        <v>932</v>
      </c>
      <c r="F411" s="1" t="s">
        <v>933</v>
      </c>
      <c r="G411" s="1" t="s">
        <v>156</v>
      </c>
      <c r="H411" s="13">
        <v>50</v>
      </c>
      <c r="I411" s="12" t="s">
        <v>157</v>
      </c>
      <c r="J411" s="12" t="s">
        <v>22</v>
      </c>
      <c r="K411" s="3">
        <v>1</v>
      </c>
      <c r="L411" s="4">
        <v>25</v>
      </c>
      <c r="M411" s="5">
        <v>202408</v>
      </c>
      <c r="N411" s="5" t="s">
        <v>159</v>
      </c>
      <c r="O411" s="4">
        <v>25</v>
      </c>
      <c r="P411" s="4">
        <v>0</v>
      </c>
    </row>
    <row r="412" customHeight="1" spans="1:16">
      <c r="A412" s="10">
        <v>754556</v>
      </c>
      <c r="B412" s="11">
        <v>45508.7517939815</v>
      </c>
      <c r="C412" s="11">
        <v>45473.9996875</v>
      </c>
      <c r="D412" s="11">
        <v>45539.7517939815</v>
      </c>
      <c r="E412" s="12" t="s">
        <v>934</v>
      </c>
      <c r="F412" s="1" t="s">
        <v>935</v>
      </c>
      <c r="G412" s="1" t="s">
        <v>156</v>
      </c>
      <c r="H412" s="13">
        <v>50</v>
      </c>
      <c r="I412" s="12" t="s">
        <v>157</v>
      </c>
      <c r="J412" s="12" t="s">
        <v>22</v>
      </c>
      <c r="K412" s="3">
        <v>1</v>
      </c>
      <c r="L412" s="4">
        <v>25</v>
      </c>
      <c r="M412" s="5">
        <v>202408</v>
      </c>
      <c r="N412" s="5" t="s">
        <v>159</v>
      </c>
      <c r="O412" s="4">
        <v>25</v>
      </c>
      <c r="P412" s="4">
        <v>0</v>
      </c>
    </row>
    <row r="413" customHeight="1" spans="1:16">
      <c r="A413" s="10">
        <v>754535</v>
      </c>
      <c r="B413" s="11">
        <v>45508.7158333333</v>
      </c>
      <c r="C413" s="11">
        <v>45509.8958564815</v>
      </c>
      <c r="D413" s="11">
        <v>45540.8958564815</v>
      </c>
      <c r="E413" s="12" t="s">
        <v>936</v>
      </c>
      <c r="F413" s="1" t="s">
        <v>937</v>
      </c>
      <c r="G413" s="1" t="s">
        <v>156</v>
      </c>
      <c r="H413" s="13">
        <v>50</v>
      </c>
      <c r="I413" s="12" t="s">
        <v>157</v>
      </c>
      <c r="J413" s="12" t="s">
        <v>22</v>
      </c>
      <c r="K413" s="3">
        <v>1</v>
      </c>
      <c r="L413" s="4">
        <v>25</v>
      </c>
      <c r="M413" s="5">
        <v>202408</v>
      </c>
      <c r="N413" s="5" t="s">
        <v>159</v>
      </c>
      <c r="O413" s="4">
        <v>25</v>
      </c>
      <c r="P413" s="4">
        <v>0</v>
      </c>
    </row>
    <row r="414" customHeight="1" spans="1:16">
      <c r="A414" s="10">
        <v>754533</v>
      </c>
      <c r="B414" s="11">
        <v>45508.7127430556</v>
      </c>
      <c r="C414" s="11">
        <v>45491.6351041667</v>
      </c>
      <c r="D414" s="11">
        <v>45539.7127430556</v>
      </c>
      <c r="E414" s="12" t="s">
        <v>938</v>
      </c>
      <c r="F414" s="1" t="s">
        <v>939</v>
      </c>
      <c r="G414" s="1" t="s">
        <v>156</v>
      </c>
      <c r="H414" s="13">
        <v>80</v>
      </c>
      <c r="I414" s="12" t="s">
        <v>157</v>
      </c>
      <c r="J414" s="12" t="s">
        <v>19</v>
      </c>
      <c r="K414" s="3">
        <v>1</v>
      </c>
      <c r="L414" s="4">
        <v>40</v>
      </c>
      <c r="M414" s="5">
        <v>202408</v>
      </c>
      <c r="N414" s="5" t="s">
        <v>159</v>
      </c>
      <c r="O414" s="4">
        <v>40</v>
      </c>
      <c r="P414" s="4">
        <v>0</v>
      </c>
    </row>
    <row r="415" customHeight="1" spans="1:16">
      <c r="A415" s="10">
        <v>754517</v>
      </c>
      <c r="B415" s="11">
        <v>45508.697662037</v>
      </c>
      <c r="C415" s="11">
        <v>45508.6558217593</v>
      </c>
      <c r="D415" s="11">
        <v>45539.697662037</v>
      </c>
      <c r="E415" s="12" t="s">
        <v>940</v>
      </c>
      <c r="F415" s="1" t="s">
        <v>941</v>
      </c>
      <c r="G415" s="1" t="s">
        <v>156</v>
      </c>
      <c r="H415" s="13">
        <v>50</v>
      </c>
      <c r="I415" s="12" t="s">
        <v>157</v>
      </c>
      <c r="J415" s="12" t="s">
        <v>22</v>
      </c>
      <c r="K415" s="3">
        <v>1</v>
      </c>
      <c r="L415" s="4">
        <v>25</v>
      </c>
      <c r="M415" s="5">
        <v>202408</v>
      </c>
      <c r="N415" s="5" t="s">
        <v>159</v>
      </c>
      <c r="O415" s="4">
        <v>25</v>
      </c>
      <c r="P415" s="4">
        <v>0</v>
      </c>
    </row>
    <row r="416" customHeight="1" spans="1:16">
      <c r="A416" s="10">
        <v>754513</v>
      </c>
      <c r="B416" s="11">
        <v>45508.6955208333</v>
      </c>
      <c r="C416" s="11">
        <v>45509.6720949074</v>
      </c>
      <c r="D416" s="11">
        <v>45601.6720949074</v>
      </c>
      <c r="E416" s="12" t="s">
        <v>942</v>
      </c>
      <c r="F416" s="1" t="s">
        <v>943</v>
      </c>
      <c r="G416" s="1" t="s">
        <v>156</v>
      </c>
      <c r="H416" s="13">
        <v>145</v>
      </c>
      <c r="I416" s="12" t="s">
        <v>157</v>
      </c>
      <c r="J416" s="12" t="s">
        <v>204</v>
      </c>
      <c r="K416" s="3">
        <v>3</v>
      </c>
      <c r="L416" s="4">
        <v>72.5</v>
      </c>
      <c r="M416" s="5">
        <v>202408</v>
      </c>
      <c r="N416" s="5" t="s">
        <v>192</v>
      </c>
      <c r="O416" s="4">
        <v>24.1666666666667</v>
      </c>
      <c r="P416" s="4">
        <v>48.3333333333333</v>
      </c>
    </row>
    <row r="417" customHeight="1" spans="1:16">
      <c r="A417" s="10">
        <v>754495</v>
      </c>
      <c r="B417" s="11">
        <v>45508.6741550926</v>
      </c>
      <c r="C417" s="11">
        <v>45509.7412384259</v>
      </c>
      <c r="D417" s="11">
        <v>45540.7412384259</v>
      </c>
      <c r="E417" s="12" t="s">
        <v>944</v>
      </c>
      <c r="F417" s="1" t="s">
        <v>945</v>
      </c>
      <c r="G417" s="1" t="s">
        <v>156</v>
      </c>
      <c r="H417" s="13">
        <v>80</v>
      </c>
      <c r="I417" s="12" t="s">
        <v>157</v>
      </c>
      <c r="J417" s="12" t="s">
        <v>19</v>
      </c>
      <c r="K417" s="3">
        <v>1</v>
      </c>
      <c r="L417" s="4">
        <v>40</v>
      </c>
      <c r="M417" s="5">
        <v>202408</v>
      </c>
      <c r="N417" s="5" t="s">
        <v>159</v>
      </c>
      <c r="O417" s="4">
        <v>40</v>
      </c>
      <c r="P417" s="4">
        <v>0</v>
      </c>
    </row>
    <row r="418" customHeight="1" spans="1:16">
      <c r="A418" s="10">
        <v>754481</v>
      </c>
      <c r="B418" s="11">
        <v>45508.6606712963</v>
      </c>
      <c r="C418" s="11">
        <v>45510.890162037</v>
      </c>
      <c r="D418" s="11">
        <v>45602.890162037</v>
      </c>
      <c r="E418" s="12" t="s">
        <v>946</v>
      </c>
      <c r="F418" s="1" t="s">
        <v>947</v>
      </c>
      <c r="G418" s="1" t="s">
        <v>156</v>
      </c>
      <c r="H418" s="13">
        <v>145</v>
      </c>
      <c r="I418" s="12" t="s">
        <v>157</v>
      </c>
      <c r="J418" s="12" t="s">
        <v>204</v>
      </c>
      <c r="K418" s="3">
        <v>3</v>
      </c>
      <c r="L418" s="4">
        <v>72.5</v>
      </c>
      <c r="M418" s="5">
        <v>202408</v>
      </c>
      <c r="N418" s="5" t="s">
        <v>192</v>
      </c>
      <c r="O418" s="4">
        <v>24.1666666666667</v>
      </c>
      <c r="P418" s="4">
        <v>48.3333333333333</v>
      </c>
    </row>
    <row r="419" customHeight="1" spans="1:16">
      <c r="A419" s="10">
        <v>754359</v>
      </c>
      <c r="B419" s="11">
        <v>45508.4982523148</v>
      </c>
      <c r="C419" s="11">
        <v>45491.6380671296</v>
      </c>
      <c r="D419" s="11">
        <v>45600.4982523148</v>
      </c>
      <c r="E419" s="12" t="s">
        <v>948</v>
      </c>
      <c r="F419" s="1" t="s">
        <v>949</v>
      </c>
      <c r="G419" s="1" t="s">
        <v>156</v>
      </c>
      <c r="H419" s="13">
        <v>145</v>
      </c>
      <c r="I419" s="12" t="s">
        <v>157</v>
      </c>
      <c r="J419" s="12" t="s">
        <v>204</v>
      </c>
      <c r="K419" s="3">
        <v>3</v>
      </c>
      <c r="L419" s="4">
        <v>72.5</v>
      </c>
      <c r="M419" s="5">
        <v>202408</v>
      </c>
      <c r="N419" s="5" t="s">
        <v>192</v>
      </c>
      <c r="O419" s="4">
        <v>24.1666666666667</v>
      </c>
      <c r="P419" s="4">
        <v>48.3333333333333</v>
      </c>
    </row>
    <row r="420" customHeight="1" spans="1:16">
      <c r="A420" s="10">
        <v>754295</v>
      </c>
      <c r="B420" s="11">
        <v>45508.4007060185</v>
      </c>
      <c r="C420" s="11">
        <v>45320.4166666667</v>
      </c>
      <c r="D420" s="11">
        <v>45539.4007060185</v>
      </c>
      <c r="E420" s="12" t="s">
        <v>950</v>
      </c>
      <c r="F420" s="1" t="s">
        <v>951</v>
      </c>
      <c r="G420" s="1" t="s">
        <v>156</v>
      </c>
      <c r="H420" s="13">
        <v>50</v>
      </c>
      <c r="I420" s="12" t="s">
        <v>157</v>
      </c>
      <c r="J420" s="12" t="s">
        <v>22</v>
      </c>
      <c r="K420" s="3">
        <v>1</v>
      </c>
      <c r="L420" s="4">
        <v>25</v>
      </c>
      <c r="M420" s="5">
        <v>202408</v>
      </c>
      <c r="N420" s="5" t="s">
        <v>159</v>
      </c>
      <c r="O420" s="4">
        <v>25</v>
      </c>
      <c r="P420" s="4">
        <v>0</v>
      </c>
    </row>
    <row r="421" customHeight="1" spans="1:16">
      <c r="A421" s="10">
        <v>754206</v>
      </c>
      <c r="B421" s="11">
        <v>45507.9828240741</v>
      </c>
      <c r="C421" s="11">
        <v>45529.3797337963</v>
      </c>
      <c r="D421" s="11">
        <v>45560.3797337963</v>
      </c>
      <c r="E421" s="12" t="s">
        <v>952</v>
      </c>
      <c r="F421" s="1" t="s">
        <v>953</v>
      </c>
      <c r="G421" s="1" t="s">
        <v>156</v>
      </c>
      <c r="H421" s="13">
        <v>50</v>
      </c>
      <c r="I421" s="12" t="s">
        <v>157</v>
      </c>
      <c r="J421" s="12" t="s">
        <v>22</v>
      </c>
      <c r="K421" s="3">
        <v>1</v>
      </c>
      <c r="L421" s="4">
        <v>25</v>
      </c>
      <c r="M421" s="5">
        <v>202408</v>
      </c>
      <c r="N421" s="5" t="s">
        <v>159</v>
      </c>
      <c r="O421" s="4">
        <v>25</v>
      </c>
      <c r="P421" s="4">
        <v>0</v>
      </c>
    </row>
    <row r="422" customHeight="1" spans="1:16">
      <c r="A422" s="10">
        <v>754190</v>
      </c>
      <c r="B422" s="11">
        <v>45507.963900463</v>
      </c>
      <c r="C422" s="11">
        <v>45320.4166666667</v>
      </c>
      <c r="D422" s="11">
        <v>45538.963900463</v>
      </c>
      <c r="E422" s="12" t="s">
        <v>954</v>
      </c>
      <c r="F422" s="1" t="s">
        <v>955</v>
      </c>
      <c r="G422" s="1" t="s">
        <v>156</v>
      </c>
      <c r="H422" s="13">
        <v>50</v>
      </c>
      <c r="I422" s="12" t="s">
        <v>157</v>
      </c>
      <c r="J422" s="12" t="s">
        <v>22</v>
      </c>
      <c r="K422" s="3">
        <v>1</v>
      </c>
      <c r="L422" s="4">
        <v>25</v>
      </c>
      <c r="M422" s="5">
        <v>202408</v>
      </c>
      <c r="N422" s="5" t="s">
        <v>159</v>
      </c>
      <c r="O422" s="4">
        <v>25</v>
      </c>
      <c r="P422" s="4">
        <v>0</v>
      </c>
    </row>
    <row r="423" customHeight="1" spans="1:16">
      <c r="A423" s="10">
        <v>754163</v>
      </c>
      <c r="B423" s="11">
        <v>45507.9467476852</v>
      </c>
      <c r="C423" s="11">
        <v>45510.9390509259</v>
      </c>
      <c r="D423" s="11">
        <v>45541.9390509259</v>
      </c>
      <c r="E423" s="12" t="s">
        <v>956</v>
      </c>
      <c r="F423" s="1" t="s">
        <v>957</v>
      </c>
      <c r="G423" s="1" t="s">
        <v>156</v>
      </c>
      <c r="H423" s="13">
        <v>80</v>
      </c>
      <c r="I423" s="12" t="s">
        <v>157</v>
      </c>
      <c r="J423" s="12" t="s">
        <v>19</v>
      </c>
      <c r="K423" s="3">
        <v>1</v>
      </c>
      <c r="L423" s="4">
        <v>40</v>
      </c>
      <c r="M423" s="5">
        <v>202408</v>
      </c>
      <c r="N423" s="5" t="s">
        <v>159</v>
      </c>
      <c r="O423" s="4">
        <v>40</v>
      </c>
      <c r="P423" s="4">
        <v>0</v>
      </c>
    </row>
    <row r="424" customHeight="1" spans="1:16">
      <c r="A424" s="10">
        <v>754113</v>
      </c>
      <c r="B424" s="11">
        <v>45507.9138194444</v>
      </c>
      <c r="C424" s="11">
        <v>45320.4166666667</v>
      </c>
      <c r="D424" s="11">
        <v>45599.9138194444</v>
      </c>
      <c r="E424" s="12" t="s">
        <v>958</v>
      </c>
      <c r="F424" s="1" t="s">
        <v>959</v>
      </c>
      <c r="G424" s="1" t="s">
        <v>156</v>
      </c>
      <c r="H424" s="13">
        <v>145</v>
      </c>
      <c r="I424" s="12" t="s">
        <v>157</v>
      </c>
      <c r="J424" s="12" t="s">
        <v>204</v>
      </c>
      <c r="K424" s="3">
        <v>3</v>
      </c>
      <c r="L424" s="4">
        <v>72.5</v>
      </c>
      <c r="M424" s="5">
        <v>202408</v>
      </c>
      <c r="N424" s="5" t="s">
        <v>192</v>
      </c>
      <c r="O424" s="4">
        <v>24.1666666666667</v>
      </c>
      <c r="P424" s="4">
        <v>48.3333333333333</v>
      </c>
    </row>
    <row r="425" customHeight="1" spans="1:16">
      <c r="A425" s="10">
        <v>754107</v>
      </c>
      <c r="B425" s="11">
        <v>45507.9126388889</v>
      </c>
      <c r="C425" s="11">
        <v>45507.4612384259</v>
      </c>
      <c r="D425" s="11">
        <v>45599.9126388889</v>
      </c>
      <c r="E425" s="12" t="s">
        <v>960</v>
      </c>
      <c r="F425" s="1" t="s">
        <v>961</v>
      </c>
      <c r="G425" s="1" t="s">
        <v>156</v>
      </c>
      <c r="H425" s="13">
        <v>145</v>
      </c>
      <c r="I425" s="12" t="s">
        <v>157</v>
      </c>
      <c r="J425" s="12" t="s">
        <v>204</v>
      </c>
      <c r="K425" s="3">
        <v>3</v>
      </c>
      <c r="L425" s="4">
        <v>72.5</v>
      </c>
      <c r="M425" s="5">
        <v>202408</v>
      </c>
      <c r="N425" s="5" t="s">
        <v>192</v>
      </c>
      <c r="O425" s="4">
        <v>24.1666666666667</v>
      </c>
      <c r="P425" s="4">
        <v>48.3333333333333</v>
      </c>
    </row>
    <row r="426" customHeight="1" spans="1:16">
      <c r="A426" s="10">
        <v>754064</v>
      </c>
      <c r="B426" s="11">
        <v>45507.8750115741</v>
      </c>
      <c r="C426" s="11">
        <v>45505.7235185185</v>
      </c>
      <c r="D426" s="11">
        <v>45538.8750115741</v>
      </c>
      <c r="E426" s="12" t="s">
        <v>962</v>
      </c>
      <c r="F426" s="1" t="s">
        <v>963</v>
      </c>
      <c r="G426" s="1" t="s">
        <v>156</v>
      </c>
      <c r="H426" s="13">
        <v>50</v>
      </c>
      <c r="I426" s="12" t="s">
        <v>157</v>
      </c>
      <c r="J426" s="12" t="s">
        <v>22</v>
      </c>
      <c r="K426" s="3">
        <v>1</v>
      </c>
      <c r="L426" s="4">
        <v>25</v>
      </c>
      <c r="M426" s="5">
        <v>202408</v>
      </c>
      <c r="N426" s="5" t="s">
        <v>159</v>
      </c>
      <c r="O426" s="4">
        <v>25</v>
      </c>
      <c r="P426" s="4">
        <v>0</v>
      </c>
    </row>
    <row r="427" customHeight="1" spans="1:16">
      <c r="A427" s="10">
        <v>753962</v>
      </c>
      <c r="B427" s="11">
        <v>45507.8091435185</v>
      </c>
      <c r="C427" s="11">
        <v>45507.7485069444</v>
      </c>
      <c r="D427" s="11">
        <v>45538.8091435185</v>
      </c>
      <c r="E427" s="12" t="s">
        <v>964</v>
      </c>
      <c r="F427" s="1" t="s">
        <v>965</v>
      </c>
      <c r="G427" s="1" t="s">
        <v>156</v>
      </c>
      <c r="H427" s="13">
        <v>50</v>
      </c>
      <c r="I427" s="12" t="s">
        <v>157</v>
      </c>
      <c r="J427" s="12" t="s">
        <v>22</v>
      </c>
      <c r="K427" s="3">
        <v>1</v>
      </c>
      <c r="L427" s="4">
        <v>25</v>
      </c>
      <c r="M427" s="5">
        <v>202408</v>
      </c>
      <c r="N427" s="5" t="s">
        <v>159</v>
      </c>
      <c r="O427" s="4">
        <v>25</v>
      </c>
      <c r="P427" s="4">
        <v>0</v>
      </c>
    </row>
    <row r="428" customHeight="1" spans="1:16">
      <c r="A428" s="10">
        <v>753947</v>
      </c>
      <c r="B428" s="11">
        <v>45507.785462963</v>
      </c>
      <c r="C428" s="11">
        <v>45507.7470717593</v>
      </c>
      <c r="D428" s="11">
        <v>45599.785462963</v>
      </c>
      <c r="E428" s="12" t="s">
        <v>966</v>
      </c>
      <c r="F428" s="1" t="s">
        <v>967</v>
      </c>
      <c r="G428" s="1" t="s">
        <v>156</v>
      </c>
      <c r="H428" s="13">
        <v>145</v>
      </c>
      <c r="I428" s="12" t="s">
        <v>157</v>
      </c>
      <c r="J428" s="12" t="s">
        <v>204</v>
      </c>
      <c r="K428" s="3">
        <v>3</v>
      </c>
      <c r="L428" s="4">
        <v>72.5</v>
      </c>
      <c r="M428" s="5">
        <v>202408</v>
      </c>
      <c r="N428" s="5" t="s">
        <v>192</v>
      </c>
      <c r="O428" s="4">
        <v>24.1666666666667</v>
      </c>
      <c r="P428" s="4">
        <v>48.3333333333333</v>
      </c>
    </row>
    <row r="429" customHeight="1" spans="1:16">
      <c r="A429" s="10">
        <v>753889</v>
      </c>
      <c r="B429" s="11">
        <v>45507.7218981481</v>
      </c>
      <c r="C429" s="11">
        <v>45491.6353240741</v>
      </c>
      <c r="D429" s="11">
        <v>45538.7218981481</v>
      </c>
      <c r="E429" s="12" t="s">
        <v>968</v>
      </c>
      <c r="F429" s="1" t="s">
        <v>969</v>
      </c>
      <c r="G429" s="1" t="s">
        <v>156</v>
      </c>
      <c r="H429" s="13">
        <v>50</v>
      </c>
      <c r="I429" s="12" t="s">
        <v>157</v>
      </c>
      <c r="J429" s="12" t="s">
        <v>22</v>
      </c>
      <c r="K429" s="3">
        <v>1</v>
      </c>
      <c r="L429" s="4">
        <v>25</v>
      </c>
      <c r="M429" s="5">
        <v>202408</v>
      </c>
      <c r="N429" s="5" t="s">
        <v>159</v>
      </c>
      <c r="O429" s="4">
        <v>25</v>
      </c>
      <c r="P429" s="4">
        <v>0</v>
      </c>
    </row>
    <row r="430" customHeight="1" spans="1:16">
      <c r="A430" s="10">
        <v>753880</v>
      </c>
      <c r="B430" s="11">
        <v>45507.709224537</v>
      </c>
      <c r="C430" s="11">
        <v>45489.4818518519</v>
      </c>
      <c r="D430" s="11">
        <v>45538.709224537</v>
      </c>
      <c r="E430" s="12" t="s">
        <v>970</v>
      </c>
      <c r="F430" s="1" t="s">
        <v>971</v>
      </c>
      <c r="G430" s="1" t="s">
        <v>156</v>
      </c>
      <c r="H430" s="13">
        <v>50</v>
      </c>
      <c r="I430" s="12" t="s">
        <v>157</v>
      </c>
      <c r="J430" s="12" t="s">
        <v>22</v>
      </c>
      <c r="K430" s="3">
        <v>1</v>
      </c>
      <c r="L430" s="4">
        <v>25</v>
      </c>
      <c r="M430" s="5">
        <v>202408</v>
      </c>
      <c r="N430" s="5" t="s">
        <v>159</v>
      </c>
      <c r="O430" s="4">
        <v>25</v>
      </c>
      <c r="P430" s="4">
        <v>0</v>
      </c>
    </row>
    <row r="431" customHeight="1" spans="1:16">
      <c r="A431" s="10">
        <v>753873</v>
      </c>
      <c r="B431" s="11">
        <v>45507.7011689815</v>
      </c>
      <c r="C431" s="11">
        <v>45320.4166666667</v>
      </c>
      <c r="D431" s="11">
        <v>45872.7011689815</v>
      </c>
      <c r="E431" s="12" t="s">
        <v>972</v>
      </c>
      <c r="F431" s="1" t="s">
        <v>973</v>
      </c>
      <c r="G431" s="1" t="s">
        <v>156</v>
      </c>
      <c r="H431" s="13">
        <v>510</v>
      </c>
      <c r="I431" s="12" t="s">
        <v>157</v>
      </c>
      <c r="J431" s="12" t="s">
        <v>169</v>
      </c>
      <c r="K431" s="3">
        <v>12</v>
      </c>
      <c r="L431" s="4">
        <v>255</v>
      </c>
      <c r="M431" s="5">
        <v>202408</v>
      </c>
      <c r="N431" s="5" t="s">
        <v>507</v>
      </c>
      <c r="O431" s="4">
        <v>21.25</v>
      </c>
      <c r="P431" s="4">
        <v>233.75</v>
      </c>
    </row>
    <row r="432" customHeight="1" spans="1:16">
      <c r="A432" s="10">
        <v>753733</v>
      </c>
      <c r="B432" s="11">
        <v>45507.5045717593</v>
      </c>
      <c r="C432" s="11">
        <v>45507.4957523148</v>
      </c>
      <c r="D432" s="11">
        <v>45538.5045717593</v>
      </c>
      <c r="E432" s="12" t="s">
        <v>974</v>
      </c>
      <c r="F432" s="1" t="s">
        <v>975</v>
      </c>
      <c r="G432" s="1" t="s">
        <v>156</v>
      </c>
      <c r="H432" s="13">
        <v>50</v>
      </c>
      <c r="I432" s="12" t="s">
        <v>157</v>
      </c>
      <c r="J432" s="12" t="s">
        <v>22</v>
      </c>
      <c r="K432" s="3">
        <v>1</v>
      </c>
      <c r="L432" s="4">
        <v>25</v>
      </c>
      <c r="M432" s="5">
        <v>202408</v>
      </c>
      <c r="N432" s="5" t="s">
        <v>159</v>
      </c>
      <c r="O432" s="4">
        <v>25</v>
      </c>
      <c r="P432" s="4">
        <v>0</v>
      </c>
    </row>
    <row r="433" customHeight="1" spans="1:16">
      <c r="A433" s="10">
        <v>753704</v>
      </c>
      <c r="B433" s="11">
        <v>45507.4659722222</v>
      </c>
      <c r="C433" s="11">
        <v>45510.4610532407</v>
      </c>
      <c r="D433" s="11">
        <v>45541.4610532407</v>
      </c>
      <c r="E433" s="12" t="s">
        <v>976</v>
      </c>
      <c r="F433" s="1" t="s">
        <v>977</v>
      </c>
      <c r="G433" s="1" t="s">
        <v>156</v>
      </c>
      <c r="H433" s="13">
        <v>80</v>
      </c>
      <c r="I433" s="12" t="s">
        <v>157</v>
      </c>
      <c r="J433" s="12" t="s">
        <v>19</v>
      </c>
      <c r="K433" s="3">
        <v>1</v>
      </c>
      <c r="L433" s="4">
        <v>40</v>
      </c>
      <c r="M433" s="5">
        <v>202408</v>
      </c>
      <c r="N433" s="5" t="s">
        <v>159</v>
      </c>
      <c r="O433" s="4">
        <v>40</v>
      </c>
      <c r="P433" s="4">
        <v>0</v>
      </c>
    </row>
    <row r="434" customHeight="1" spans="1:16">
      <c r="A434" s="10">
        <v>753700</v>
      </c>
      <c r="B434" s="11">
        <v>45507.4640277778</v>
      </c>
      <c r="C434" s="11">
        <v>45505.4974652778</v>
      </c>
      <c r="D434" s="11">
        <v>45538.4640277778</v>
      </c>
      <c r="E434" s="12" t="s">
        <v>978</v>
      </c>
      <c r="F434" s="1" t="s">
        <v>979</v>
      </c>
      <c r="G434" s="1" t="s">
        <v>156</v>
      </c>
      <c r="H434" s="13">
        <v>50</v>
      </c>
      <c r="I434" s="12" t="s">
        <v>157</v>
      </c>
      <c r="J434" s="12" t="s">
        <v>22</v>
      </c>
      <c r="K434" s="3">
        <v>1</v>
      </c>
      <c r="L434" s="4">
        <v>25</v>
      </c>
      <c r="M434" s="5">
        <v>202408</v>
      </c>
      <c r="N434" s="5" t="s">
        <v>159</v>
      </c>
      <c r="O434" s="4">
        <v>25</v>
      </c>
      <c r="P434" s="4">
        <v>0</v>
      </c>
    </row>
    <row r="435" customHeight="1" spans="1:16">
      <c r="A435" s="10">
        <v>753692</v>
      </c>
      <c r="B435" s="11">
        <v>45507.4502893519</v>
      </c>
      <c r="C435" s="11">
        <v>45320.4166666667</v>
      </c>
      <c r="D435" s="11">
        <v>45538.4502893519</v>
      </c>
      <c r="E435" s="12" t="s">
        <v>980</v>
      </c>
      <c r="F435" s="1" t="s">
        <v>981</v>
      </c>
      <c r="G435" s="1" t="s">
        <v>156</v>
      </c>
      <c r="H435" s="13">
        <v>50</v>
      </c>
      <c r="I435" s="12" t="s">
        <v>157</v>
      </c>
      <c r="J435" s="12" t="s">
        <v>22</v>
      </c>
      <c r="K435" s="3">
        <v>1</v>
      </c>
      <c r="L435" s="4">
        <v>25</v>
      </c>
      <c r="M435" s="5">
        <v>202408</v>
      </c>
      <c r="N435" s="5" t="s">
        <v>159</v>
      </c>
      <c r="O435" s="4">
        <v>25</v>
      </c>
      <c r="P435" s="4">
        <v>0</v>
      </c>
    </row>
    <row r="436" customHeight="1" spans="1:16">
      <c r="A436" s="10">
        <v>753651</v>
      </c>
      <c r="B436" s="11">
        <v>45507.3912384259</v>
      </c>
      <c r="C436" s="11">
        <v>45512.8410069444</v>
      </c>
      <c r="D436" s="11">
        <v>45604.8410069444</v>
      </c>
      <c r="E436" s="12" t="s">
        <v>139</v>
      </c>
      <c r="F436" s="1" t="s">
        <v>140</v>
      </c>
      <c r="G436" s="1" t="s">
        <v>156</v>
      </c>
      <c r="H436" s="13">
        <v>145</v>
      </c>
      <c r="I436" s="12" t="s">
        <v>157</v>
      </c>
      <c r="J436" s="12" t="s">
        <v>204</v>
      </c>
      <c r="K436" s="3">
        <v>3</v>
      </c>
      <c r="L436" s="4">
        <v>72.5</v>
      </c>
      <c r="M436" s="5">
        <v>202408</v>
      </c>
      <c r="N436" s="5" t="s">
        <v>192</v>
      </c>
      <c r="O436" s="4">
        <v>24.1666666666667</v>
      </c>
      <c r="P436" s="4">
        <v>48.3333333333333</v>
      </c>
    </row>
    <row r="437" customHeight="1" spans="1:16">
      <c r="A437" s="10">
        <v>753649</v>
      </c>
      <c r="B437" s="11">
        <v>45507.3911689815</v>
      </c>
      <c r="C437" s="11">
        <v>45320.4166666667</v>
      </c>
      <c r="D437" s="11">
        <v>45538.3911689815</v>
      </c>
      <c r="E437" s="12" t="s">
        <v>982</v>
      </c>
      <c r="F437" s="1" t="s">
        <v>983</v>
      </c>
      <c r="G437" s="1" t="s">
        <v>156</v>
      </c>
      <c r="H437" s="13">
        <v>50</v>
      </c>
      <c r="I437" s="12" t="s">
        <v>157</v>
      </c>
      <c r="J437" s="12" t="s">
        <v>22</v>
      </c>
      <c r="K437" s="3">
        <v>1</v>
      </c>
      <c r="L437" s="4">
        <v>25</v>
      </c>
      <c r="M437" s="5">
        <v>202408</v>
      </c>
      <c r="N437" s="5" t="s">
        <v>159</v>
      </c>
      <c r="O437" s="4">
        <v>25</v>
      </c>
      <c r="P437" s="4">
        <v>0</v>
      </c>
    </row>
    <row r="438" customHeight="1" spans="1:16">
      <c r="A438" s="10">
        <v>753598</v>
      </c>
      <c r="B438" s="11">
        <v>45507.0524652778</v>
      </c>
      <c r="C438" s="11">
        <v>45491.636412037</v>
      </c>
      <c r="D438" s="11">
        <v>45538.0524652778</v>
      </c>
      <c r="E438" s="12" t="s">
        <v>984</v>
      </c>
      <c r="F438" s="1" t="s">
        <v>985</v>
      </c>
      <c r="G438" s="1" t="s">
        <v>156</v>
      </c>
      <c r="H438" s="13">
        <v>50</v>
      </c>
      <c r="I438" s="12" t="s">
        <v>157</v>
      </c>
      <c r="J438" s="12" t="s">
        <v>22</v>
      </c>
      <c r="K438" s="3">
        <v>1</v>
      </c>
      <c r="L438" s="4">
        <v>25</v>
      </c>
      <c r="M438" s="5">
        <v>202408</v>
      </c>
      <c r="N438" s="5" t="s">
        <v>159</v>
      </c>
      <c r="O438" s="4">
        <v>25</v>
      </c>
      <c r="P438" s="4">
        <v>0</v>
      </c>
    </row>
    <row r="439" customHeight="1" spans="1:16">
      <c r="A439" s="10">
        <v>753526</v>
      </c>
      <c r="B439" s="11">
        <v>45506.9316087963</v>
      </c>
      <c r="C439" s="11">
        <v>45506.7950231481</v>
      </c>
      <c r="D439" s="11">
        <v>45598.9316087963</v>
      </c>
      <c r="E439" s="12" t="s">
        <v>986</v>
      </c>
      <c r="F439" s="1" t="s">
        <v>987</v>
      </c>
      <c r="G439" s="1" t="s">
        <v>156</v>
      </c>
      <c r="H439" s="13">
        <v>145</v>
      </c>
      <c r="I439" s="12" t="s">
        <v>157</v>
      </c>
      <c r="J439" s="12" t="s">
        <v>204</v>
      </c>
      <c r="K439" s="3">
        <v>3</v>
      </c>
      <c r="L439" s="4">
        <v>72.5</v>
      </c>
      <c r="M439" s="5">
        <v>202408</v>
      </c>
      <c r="N439" s="5" t="s">
        <v>192</v>
      </c>
      <c r="O439" s="4">
        <v>24.1666666666667</v>
      </c>
      <c r="P439" s="4">
        <v>48.3333333333333</v>
      </c>
    </row>
    <row r="440" customHeight="1" spans="1:16">
      <c r="A440" s="10">
        <v>753505</v>
      </c>
      <c r="B440" s="11">
        <v>45506.921875</v>
      </c>
      <c r="C440" s="11">
        <v>45506.8885532407</v>
      </c>
      <c r="D440" s="11">
        <v>45537.921875</v>
      </c>
      <c r="E440" s="12" t="s">
        <v>988</v>
      </c>
      <c r="F440" s="1" t="s">
        <v>989</v>
      </c>
      <c r="G440" s="1" t="s">
        <v>156</v>
      </c>
      <c r="H440" s="13">
        <v>50</v>
      </c>
      <c r="I440" s="12" t="s">
        <v>157</v>
      </c>
      <c r="J440" s="12" t="s">
        <v>22</v>
      </c>
      <c r="K440" s="3">
        <v>1</v>
      </c>
      <c r="L440" s="4">
        <v>25</v>
      </c>
      <c r="M440" s="5">
        <v>202408</v>
      </c>
      <c r="N440" s="5" t="s">
        <v>159</v>
      </c>
      <c r="O440" s="4">
        <v>25</v>
      </c>
      <c r="P440" s="4">
        <v>0</v>
      </c>
    </row>
    <row r="441" customHeight="1" spans="1:16">
      <c r="A441" s="10">
        <v>753455</v>
      </c>
      <c r="B441" s="11">
        <v>45506.8911574074</v>
      </c>
      <c r="C441" s="11">
        <v>45506.8591435185</v>
      </c>
      <c r="D441" s="11">
        <v>45537.8911574074</v>
      </c>
      <c r="E441" s="12" t="s">
        <v>990</v>
      </c>
      <c r="F441" s="1" t="s">
        <v>991</v>
      </c>
      <c r="G441" s="1" t="s">
        <v>156</v>
      </c>
      <c r="H441" s="13">
        <v>50</v>
      </c>
      <c r="I441" s="12" t="s">
        <v>157</v>
      </c>
      <c r="J441" s="12" t="s">
        <v>22</v>
      </c>
      <c r="K441" s="3">
        <v>1</v>
      </c>
      <c r="L441" s="4">
        <v>25</v>
      </c>
      <c r="M441" s="5">
        <v>202408</v>
      </c>
      <c r="N441" s="5" t="s">
        <v>159</v>
      </c>
      <c r="O441" s="4">
        <v>25</v>
      </c>
      <c r="P441" s="4">
        <v>0</v>
      </c>
    </row>
    <row r="442" customHeight="1" spans="1:16">
      <c r="A442" s="10">
        <v>753443</v>
      </c>
      <c r="B442" s="11">
        <v>45506.8808796296</v>
      </c>
      <c r="C442" s="11">
        <v>45498.5642824074</v>
      </c>
      <c r="D442" s="11">
        <v>45537.8808796296</v>
      </c>
      <c r="E442" s="12" t="s">
        <v>992</v>
      </c>
      <c r="F442" s="1" t="s">
        <v>993</v>
      </c>
      <c r="G442" s="1" t="s">
        <v>156</v>
      </c>
      <c r="H442" s="13">
        <v>50</v>
      </c>
      <c r="I442" s="12" t="s">
        <v>157</v>
      </c>
      <c r="J442" s="12" t="s">
        <v>22</v>
      </c>
      <c r="K442" s="3">
        <v>1</v>
      </c>
      <c r="L442" s="4">
        <v>25</v>
      </c>
      <c r="M442" s="5">
        <v>202408</v>
      </c>
      <c r="N442" s="5" t="s">
        <v>159</v>
      </c>
      <c r="O442" s="4">
        <v>25</v>
      </c>
      <c r="P442" s="4">
        <v>0</v>
      </c>
    </row>
    <row r="443" customHeight="1" spans="1:16">
      <c r="A443" s="10">
        <v>753402</v>
      </c>
      <c r="B443" s="11">
        <v>45506.8560300926</v>
      </c>
      <c r="C443" s="11">
        <v>45506.8525810185</v>
      </c>
      <c r="D443" s="11">
        <v>45537.8560300926</v>
      </c>
      <c r="E443" s="12" t="s">
        <v>994</v>
      </c>
      <c r="F443" s="1" t="s">
        <v>995</v>
      </c>
      <c r="G443" s="1" t="s">
        <v>156</v>
      </c>
      <c r="H443" s="13">
        <v>50</v>
      </c>
      <c r="I443" s="12" t="s">
        <v>157</v>
      </c>
      <c r="J443" s="12" t="s">
        <v>22</v>
      </c>
      <c r="K443" s="3">
        <v>1</v>
      </c>
      <c r="L443" s="4">
        <v>25</v>
      </c>
      <c r="M443" s="5">
        <v>202408</v>
      </c>
      <c r="N443" s="5" t="s">
        <v>159</v>
      </c>
      <c r="O443" s="4">
        <v>25</v>
      </c>
      <c r="P443" s="4">
        <v>0</v>
      </c>
    </row>
    <row r="444" customHeight="1" spans="1:16">
      <c r="A444" s="10">
        <v>753318</v>
      </c>
      <c r="B444" s="11">
        <v>45506.7939351852</v>
      </c>
      <c r="C444" s="11">
        <v>45508.955625</v>
      </c>
      <c r="D444" s="11">
        <v>45539.955625</v>
      </c>
      <c r="E444" s="12" t="s">
        <v>996</v>
      </c>
      <c r="F444" s="1" t="s">
        <v>997</v>
      </c>
      <c r="G444" s="1" t="s">
        <v>156</v>
      </c>
      <c r="H444" s="13">
        <v>50</v>
      </c>
      <c r="I444" s="12" t="s">
        <v>157</v>
      </c>
      <c r="J444" s="12" t="s">
        <v>22</v>
      </c>
      <c r="K444" s="3">
        <v>1</v>
      </c>
      <c r="L444" s="4">
        <v>25</v>
      </c>
      <c r="M444" s="5">
        <v>202408</v>
      </c>
      <c r="N444" s="5" t="s">
        <v>159</v>
      </c>
      <c r="O444" s="4">
        <v>25</v>
      </c>
      <c r="P444" s="4">
        <v>0</v>
      </c>
    </row>
    <row r="445" customHeight="1" spans="1:16">
      <c r="A445" s="10">
        <v>753255</v>
      </c>
      <c r="B445" s="11">
        <v>45506.7293865741</v>
      </c>
      <c r="C445" s="11">
        <v>45507.4112847222</v>
      </c>
      <c r="D445" s="11">
        <v>45538.4112847222</v>
      </c>
      <c r="E445" s="12" t="s">
        <v>998</v>
      </c>
      <c r="F445" s="1" t="s">
        <v>999</v>
      </c>
      <c r="G445" s="1" t="s">
        <v>156</v>
      </c>
      <c r="H445" s="13">
        <v>50</v>
      </c>
      <c r="I445" s="12" t="s">
        <v>157</v>
      </c>
      <c r="J445" s="12" t="s">
        <v>22</v>
      </c>
      <c r="K445" s="3">
        <v>1</v>
      </c>
      <c r="L445" s="4">
        <v>25</v>
      </c>
      <c r="M445" s="5">
        <v>202408</v>
      </c>
      <c r="N445" s="5" t="s">
        <v>159</v>
      </c>
      <c r="O445" s="4">
        <v>25</v>
      </c>
      <c r="P445" s="4">
        <v>0</v>
      </c>
    </row>
    <row r="446" customHeight="1" spans="1:16">
      <c r="A446" s="10">
        <v>753239</v>
      </c>
      <c r="B446" s="11">
        <v>45506.7122222222</v>
      </c>
      <c r="C446" s="11">
        <v>45505.1065972222</v>
      </c>
      <c r="D446" s="11">
        <v>45537.7122222222</v>
      </c>
      <c r="E446" s="12" t="s">
        <v>1000</v>
      </c>
      <c r="F446" s="1" t="s">
        <v>1001</v>
      </c>
      <c r="G446" s="1" t="s">
        <v>156</v>
      </c>
      <c r="H446" s="13">
        <v>50</v>
      </c>
      <c r="I446" s="12" t="s">
        <v>157</v>
      </c>
      <c r="J446" s="12" t="s">
        <v>22</v>
      </c>
      <c r="K446" s="3">
        <v>1</v>
      </c>
      <c r="L446" s="4">
        <v>25</v>
      </c>
      <c r="M446" s="5">
        <v>202408</v>
      </c>
      <c r="N446" s="5" t="s">
        <v>159</v>
      </c>
      <c r="O446" s="4">
        <v>25</v>
      </c>
      <c r="P446" s="4">
        <v>0</v>
      </c>
    </row>
    <row r="447" customHeight="1" spans="1:16">
      <c r="A447" s="10">
        <v>753234</v>
      </c>
      <c r="B447" s="11">
        <v>45506.7085648148</v>
      </c>
      <c r="C447" s="11">
        <v>45320.4166666667</v>
      </c>
      <c r="D447" s="11">
        <v>45537.7085648148</v>
      </c>
      <c r="E447" s="12" t="s">
        <v>1002</v>
      </c>
      <c r="F447" s="1" t="s">
        <v>1003</v>
      </c>
      <c r="G447" s="1" t="s">
        <v>156</v>
      </c>
      <c r="H447" s="13">
        <v>50</v>
      </c>
      <c r="I447" s="12" t="s">
        <v>157</v>
      </c>
      <c r="J447" s="12" t="s">
        <v>22</v>
      </c>
      <c r="K447" s="3">
        <v>1</v>
      </c>
      <c r="L447" s="4">
        <v>25</v>
      </c>
      <c r="M447" s="5">
        <v>202408</v>
      </c>
      <c r="N447" s="5" t="s">
        <v>159</v>
      </c>
      <c r="O447" s="4">
        <v>25</v>
      </c>
      <c r="P447" s="4">
        <v>0</v>
      </c>
    </row>
    <row r="448" customHeight="1" spans="1:16">
      <c r="A448" s="10">
        <v>753195</v>
      </c>
      <c r="B448" s="11">
        <v>45506.6459837963</v>
      </c>
      <c r="C448" s="11">
        <v>45320.4166666667</v>
      </c>
      <c r="D448" s="11">
        <v>45537.6459837963</v>
      </c>
      <c r="E448" s="12" t="s">
        <v>1004</v>
      </c>
      <c r="F448" s="1" t="s">
        <v>1005</v>
      </c>
      <c r="G448" s="1" t="s">
        <v>156</v>
      </c>
      <c r="H448" s="13">
        <v>80</v>
      </c>
      <c r="I448" s="12" t="s">
        <v>157</v>
      </c>
      <c r="J448" s="12" t="s">
        <v>19</v>
      </c>
      <c r="K448" s="3">
        <v>1</v>
      </c>
      <c r="L448" s="4">
        <v>40</v>
      </c>
      <c r="M448" s="5">
        <v>202408</v>
      </c>
      <c r="N448" s="5" t="s">
        <v>159</v>
      </c>
      <c r="O448" s="4">
        <v>40</v>
      </c>
      <c r="P448" s="4">
        <v>0</v>
      </c>
    </row>
    <row r="449" customHeight="1" spans="1:16">
      <c r="A449" s="10">
        <v>753142</v>
      </c>
      <c r="B449" s="11">
        <v>45506.5343402778</v>
      </c>
      <c r="C449" s="11">
        <v>45505.8848726852</v>
      </c>
      <c r="D449" s="11">
        <v>45598.5343402778</v>
      </c>
      <c r="E449" s="12" t="s">
        <v>1006</v>
      </c>
      <c r="F449" s="1" t="s">
        <v>1007</v>
      </c>
      <c r="G449" s="1" t="s">
        <v>156</v>
      </c>
      <c r="H449" s="13">
        <v>145</v>
      </c>
      <c r="I449" s="12" t="s">
        <v>157</v>
      </c>
      <c r="J449" s="12" t="s">
        <v>204</v>
      </c>
      <c r="K449" s="3">
        <v>3</v>
      </c>
      <c r="L449" s="4">
        <v>72.5</v>
      </c>
      <c r="M449" s="5">
        <v>202408</v>
      </c>
      <c r="N449" s="5" t="s">
        <v>192</v>
      </c>
      <c r="O449" s="4">
        <v>24.1666666666667</v>
      </c>
      <c r="P449" s="4">
        <v>48.3333333333333</v>
      </c>
    </row>
    <row r="450" customHeight="1" spans="1:16">
      <c r="A450" s="10">
        <v>753011</v>
      </c>
      <c r="B450" s="11">
        <v>45506.064375</v>
      </c>
      <c r="C450" s="11">
        <v>45506.4355787037</v>
      </c>
      <c r="D450" s="11">
        <v>45537.4355787037</v>
      </c>
      <c r="E450" s="12" t="s">
        <v>1008</v>
      </c>
      <c r="F450" s="1" t="s">
        <v>1009</v>
      </c>
      <c r="G450" s="1" t="s">
        <v>156</v>
      </c>
      <c r="H450" s="13">
        <v>50</v>
      </c>
      <c r="I450" s="12" t="s">
        <v>157</v>
      </c>
      <c r="J450" s="12" t="s">
        <v>22</v>
      </c>
      <c r="K450" s="3">
        <v>1</v>
      </c>
      <c r="L450" s="4">
        <v>25</v>
      </c>
      <c r="M450" s="5">
        <v>202408</v>
      </c>
      <c r="N450" s="5" t="s">
        <v>159</v>
      </c>
      <c r="O450" s="4">
        <v>25</v>
      </c>
      <c r="P450" s="4">
        <v>0</v>
      </c>
    </row>
    <row r="451" customHeight="1" spans="1:16">
      <c r="A451" s="10">
        <v>752948</v>
      </c>
      <c r="B451" s="11">
        <v>45505.9630324074</v>
      </c>
      <c r="C451" s="11">
        <v>45505.9596990741</v>
      </c>
      <c r="D451" s="11">
        <v>45536.9630324074</v>
      </c>
      <c r="E451" s="12" t="s">
        <v>1010</v>
      </c>
      <c r="F451" s="1" t="s">
        <v>1011</v>
      </c>
      <c r="G451" s="1" t="s">
        <v>156</v>
      </c>
      <c r="H451" s="13">
        <v>50</v>
      </c>
      <c r="I451" s="12" t="s">
        <v>157</v>
      </c>
      <c r="J451" s="12" t="s">
        <v>22</v>
      </c>
      <c r="K451" s="3">
        <v>1</v>
      </c>
      <c r="L451" s="4">
        <v>25</v>
      </c>
      <c r="M451" s="5">
        <v>202408</v>
      </c>
      <c r="N451" s="5" t="s">
        <v>159</v>
      </c>
      <c r="O451" s="4">
        <v>25</v>
      </c>
      <c r="P451" s="4">
        <v>0</v>
      </c>
    </row>
    <row r="452" customHeight="1" spans="1:16">
      <c r="A452" s="10">
        <v>752881</v>
      </c>
      <c r="B452" s="11">
        <v>45505.9124652778</v>
      </c>
      <c r="C452" s="11">
        <v>45505.4432638889</v>
      </c>
      <c r="D452" s="11">
        <v>45536.9124652778</v>
      </c>
      <c r="E452" s="12" t="s">
        <v>1012</v>
      </c>
      <c r="F452" s="1" t="s">
        <v>1013</v>
      </c>
      <c r="G452" s="1" t="s">
        <v>156</v>
      </c>
      <c r="H452" s="13">
        <v>50</v>
      </c>
      <c r="I452" s="12" t="s">
        <v>157</v>
      </c>
      <c r="J452" s="12" t="s">
        <v>22</v>
      </c>
      <c r="K452" s="3">
        <v>1</v>
      </c>
      <c r="L452" s="4">
        <v>25</v>
      </c>
      <c r="M452" s="5">
        <v>202408</v>
      </c>
      <c r="N452" s="5" t="s">
        <v>159</v>
      </c>
      <c r="O452" s="4">
        <v>25</v>
      </c>
      <c r="P452" s="4">
        <v>0</v>
      </c>
    </row>
    <row r="453" customHeight="1" spans="1:16">
      <c r="A453" s="10">
        <v>752849</v>
      </c>
      <c r="B453" s="11">
        <v>45505.8960532407</v>
      </c>
      <c r="C453" s="11">
        <v>45505.5694212963</v>
      </c>
      <c r="D453" s="11">
        <v>45536.8960532407</v>
      </c>
      <c r="E453" s="12" t="s">
        <v>1014</v>
      </c>
      <c r="F453" s="1" t="s">
        <v>1015</v>
      </c>
      <c r="G453" s="1" t="s">
        <v>156</v>
      </c>
      <c r="H453" s="13">
        <v>80</v>
      </c>
      <c r="I453" s="12" t="s">
        <v>157</v>
      </c>
      <c r="J453" s="12" t="s">
        <v>19</v>
      </c>
      <c r="K453" s="3">
        <v>1</v>
      </c>
      <c r="L453" s="4">
        <v>40</v>
      </c>
      <c r="M453" s="5">
        <v>202408</v>
      </c>
      <c r="N453" s="5" t="s">
        <v>159</v>
      </c>
      <c r="O453" s="4">
        <v>40</v>
      </c>
      <c r="P453" s="4">
        <v>0</v>
      </c>
    </row>
    <row r="454" customHeight="1" spans="1:16">
      <c r="A454" s="10">
        <v>752794</v>
      </c>
      <c r="B454" s="11">
        <v>45505.8656944444</v>
      </c>
      <c r="C454" s="11">
        <v>45505.5523263889</v>
      </c>
      <c r="D454" s="11">
        <v>45536.8656944444</v>
      </c>
      <c r="E454" s="12" t="s">
        <v>440</v>
      </c>
      <c r="F454" s="1" t="s">
        <v>441</v>
      </c>
      <c r="G454" s="1" t="s">
        <v>156</v>
      </c>
      <c r="H454" s="13">
        <v>50</v>
      </c>
      <c r="I454" s="12" t="s">
        <v>157</v>
      </c>
      <c r="J454" s="12" t="s">
        <v>22</v>
      </c>
      <c r="K454" s="3">
        <v>1</v>
      </c>
      <c r="L454" s="4">
        <v>25</v>
      </c>
      <c r="M454" s="5">
        <v>202408</v>
      </c>
      <c r="N454" s="5" t="s">
        <v>159</v>
      </c>
      <c r="O454" s="4">
        <v>25</v>
      </c>
      <c r="P454" s="4">
        <v>0</v>
      </c>
    </row>
    <row r="455" customHeight="1" spans="1:16">
      <c r="A455" s="10">
        <v>752779</v>
      </c>
      <c r="B455" s="11">
        <v>45505.8465046296</v>
      </c>
      <c r="C455" s="11">
        <v>45320.4166666667</v>
      </c>
      <c r="D455" s="11">
        <v>45536.8465046296</v>
      </c>
      <c r="E455" s="12" t="s">
        <v>1016</v>
      </c>
      <c r="F455" s="1" t="s">
        <v>1017</v>
      </c>
      <c r="G455" s="1" t="s">
        <v>156</v>
      </c>
      <c r="H455" s="13">
        <v>50</v>
      </c>
      <c r="I455" s="12" t="s">
        <v>157</v>
      </c>
      <c r="J455" s="12" t="s">
        <v>22</v>
      </c>
      <c r="K455" s="3">
        <v>1</v>
      </c>
      <c r="L455" s="4">
        <v>25</v>
      </c>
      <c r="M455" s="5">
        <v>202408</v>
      </c>
      <c r="N455" s="5" t="s">
        <v>159</v>
      </c>
      <c r="O455" s="4">
        <v>25</v>
      </c>
      <c r="P455" s="4">
        <v>0</v>
      </c>
    </row>
    <row r="456" customHeight="1" spans="1:16">
      <c r="A456" s="10">
        <v>752741</v>
      </c>
      <c r="B456" s="11">
        <v>45505.8204513889</v>
      </c>
      <c r="C456" s="11">
        <v>45505.8163541667</v>
      </c>
      <c r="D456" s="11">
        <v>45536.8204513889</v>
      </c>
      <c r="E456" s="12" t="s">
        <v>444</v>
      </c>
      <c r="F456" s="1" t="s">
        <v>445</v>
      </c>
      <c r="G456" s="1" t="s">
        <v>156</v>
      </c>
      <c r="H456" s="13">
        <v>50</v>
      </c>
      <c r="I456" s="12" t="s">
        <v>157</v>
      </c>
      <c r="J456" s="12" t="s">
        <v>22</v>
      </c>
      <c r="K456" s="3">
        <v>1</v>
      </c>
      <c r="L456" s="4">
        <v>25</v>
      </c>
      <c r="M456" s="5">
        <v>202408</v>
      </c>
      <c r="N456" s="5" t="s">
        <v>159</v>
      </c>
      <c r="O456" s="4">
        <v>25</v>
      </c>
      <c r="P456" s="4">
        <v>0</v>
      </c>
    </row>
    <row r="457" customHeight="1" spans="1:16">
      <c r="A457" s="10">
        <v>752731</v>
      </c>
      <c r="B457" s="11">
        <v>45505.81625</v>
      </c>
      <c r="C457" s="11">
        <v>45491.6378472222</v>
      </c>
      <c r="D457" s="11">
        <v>45536.81625</v>
      </c>
      <c r="E457" s="12" t="s">
        <v>1018</v>
      </c>
      <c r="F457" s="1" t="s">
        <v>1019</v>
      </c>
      <c r="G457" s="1" t="s">
        <v>156</v>
      </c>
      <c r="H457" s="13">
        <v>50</v>
      </c>
      <c r="I457" s="12" t="s">
        <v>157</v>
      </c>
      <c r="J457" s="12" t="s">
        <v>22</v>
      </c>
      <c r="K457" s="3">
        <v>1</v>
      </c>
      <c r="L457" s="4">
        <v>25</v>
      </c>
      <c r="M457" s="5">
        <v>202408</v>
      </c>
      <c r="N457" s="5" t="s">
        <v>159</v>
      </c>
      <c r="O457" s="4">
        <v>25</v>
      </c>
      <c r="P457" s="4">
        <v>0</v>
      </c>
    </row>
    <row r="458" customHeight="1" spans="1:16">
      <c r="A458" s="10">
        <v>752659</v>
      </c>
      <c r="B458" s="11">
        <v>45505.7716203704</v>
      </c>
      <c r="C458" s="11">
        <v>45494.8054513889</v>
      </c>
      <c r="D458" s="11">
        <v>45536.7716203704</v>
      </c>
      <c r="E458" s="12" t="s">
        <v>1020</v>
      </c>
      <c r="F458" s="1" t="s">
        <v>1021</v>
      </c>
      <c r="G458" s="1" t="s">
        <v>156</v>
      </c>
      <c r="H458" s="13">
        <v>50</v>
      </c>
      <c r="I458" s="12" t="s">
        <v>157</v>
      </c>
      <c r="J458" s="12" t="s">
        <v>22</v>
      </c>
      <c r="K458" s="3">
        <v>1</v>
      </c>
      <c r="L458" s="4">
        <v>25</v>
      </c>
      <c r="M458" s="5">
        <v>202408</v>
      </c>
      <c r="N458" s="5" t="s">
        <v>159</v>
      </c>
      <c r="O458" s="4">
        <v>25</v>
      </c>
      <c r="P458" s="4">
        <v>0</v>
      </c>
    </row>
    <row r="459" customHeight="1" spans="1:16">
      <c r="A459" s="10">
        <v>752568</v>
      </c>
      <c r="B459" s="11">
        <v>45505.7152777778</v>
      </c>
      <c r="C459" s="11">
        <v>45505.6828819444</v>
      </c>
      <c r="D459" s="11">
        <v>45536.7152777778</v>
      </c>
      <c r="E459" s="12" t="s">
        <v>1022</v>
      </c>
      <c r="F459" s="1" t="s">
        <v>1023</v>
      </c>
      <c r="G459" s="1" t="s">
        <v>156</v>
      </c>
      <c r="H459" s="13">
        <v>80</v>
      </c>
      <c r="I459" s="12" t="s">
        <v>157</v>
      </c>
      <c r="J459" s="12" t="s">
        <v>19</v>
      </c>
      <c r="K459" s="3">
        <v>1</v>
      </c>
      <c r="L459" s="4">
        <v>40</v>
      </c>
      <c r="M459" s="5">
        <v>202408</v>
      </c>
      <c r="N459" s="5" t="s">
        <v>159</v>
      </c>
      <c r="O459" s="4">
        <v>40</v>
      </c>
      <c r="P459" s="4">
        <v>0</v>
      </c>
    </row>
    <row r="460" customHeight="1" spans="1:16">
      <c r="A460" s="10">
        <v>752459</v>
      </c>
      <c r="B460" s="11">
        <v>45505.5975231481</v>
      </c>
      <c r="C460" s="11">
        <v>45508.5821643519</v>
      </c>
      <c r="D460" s="11">
        <v>45539.5821643519</v>
      </c>
      <c r="E460" s="12" t="s">
        <v>1024</v>
      </c>
      <c r="F460" s="1" t="s">
        <v>1025</v>
      </c>
      <c r="G460" s="1" t="s">
        <v>156</v>
      </c>
      <c r="H460" s="13">
        <v>50</v>
      </c>
      <c r="I460" s="12" t="s">
        <v>157</v>
      </c>
      <c r="J460" s="12" t="s">
        <v>22</v>
      </c>
      <c r="K460" s="3">
        <v>1</v>
      </c>
      <c r="L460" s="4">
        <v>25</v>
      </c>
      <c r="M460" s="5">
        <v>202408</v>
      </c>
      <c r="N460" s="5" t="s">
        <v>159</v>
      </c>
      <c r="O460" s="4">
        <v>25</v>
      </c>
      <c r="P460" s="4">
        <v>0</v>
      </c>
    </row>
    <row r="461" customHeight="1" spans="1:16">
      <c r="A461" s="10">
        <v>752438</v>
      </c>
      <c r="B461" s="11">
        <v>45505.5664236111</v>
      </c>
      <c r="C461" s="11">
        <v>45505.525162037</v>
      </c>
      <c r="D461" s="11">
        <v>45536.5664236111</v>
      </c>
      <c r="E461" s="12" t="s">
        <v>1026</v>
      </c>
      <c r="F461" s="1" t="s">
        <v>1027</v>
      </c>
      <c r="G461" s="1" t="s">
        <v>156</v>
      </c>
      <c r="H461" s="13">
        <v>50</v>
      </c>
      <c r="I461" s="12" t="s">
        <v>157</v>
      </c>
      <c r="J461" s="12" t="s">
        <v>22</v>
      </c>
      <c r="K461" s="3">
        <v>1</v>
      </c>
      <c r="L461" s="4">
        <v>25</v>
      </c>
      <c r="M461" s="5">
        <v>202408</v>
      </c>
      <c r="N461" s="5" t="s">
        <v>159</v>
      </c>
      <c r="O461" s="4">
        <v>25</v>
      </c>
      <c r="P461" s="4">
        <v>0</v>
      </c>
    </row>
    <row r="462" customHeight="1" spans="1:16">
      <c r="A462" s="10">
        <v>752363</v>
      </c>
      <c r="B462" s="11">
        <v>45505.416712963</v>
      </c>
      <c r="C462" s="11">
        <v>45320.4166666667</v>
      </c>
      <c r="D462" s="11">
        <v>45536.416712963</v>
      </c>
      <c r="E462" s="12" t="s">
        <v>428</v>
      </c>
      <c r="F462" s="1" t="s">
        <v>429</v>
      </c>
      <c r="G462" s="1" t="s">
        <v>156</v>
      </c>
      <c r="H462" s="13">
        <v>50</v>
      </c>
      <c r="I462" s="12" t="s">
        <v>157</v>
      </c>
      <c r="J462" s="12" t="s">
        <v>22</v>
      </c>
      <c r="K462" s="3">
        <v>1</v>
      </c>
      <c r="L462" s="4">
        <v>25</v>
      </c>
      <c r="M462" s="5">
        <v>202408</v>
      </c>
      <c r="N462" s="5" t="s">
        <v>159</v>
      </c>
      <c r="O462" s="4">
        <v>25</v>
      </c>
      <c r="P462" s="4">
        <v>0</v>
      </c>
    </row>
    <row r="463" customHeight="1" spans="1:16">
      <c r="A463" s="10">
        <v>752338</v>
      </c>
      <c r="B463" s="11">
        <v>45505.3820601852</v>
      </c>
      <c r="C463" s="11">
        <v>45507.7650115741</v>
      </c>
      <c r="D463" s="11">
        <v>45538.7650115741</v>
      </c>
      <c r="E463" s="12" t="s">
        <v>1028</v>
      </c>
      <c r="F463" s="1" t="s">
        <v>1029</v>
      </c>
      <c r="G463" s="1" t="s">
        <v>156</v>
      </c>
      <c r="H463" s="13">
        <v>50</v>
      </c>
      <c r="I463" s="12" t="s">
        <v>157</v>
      </c>
      <c r="J463" s="12" t="s">
        <v>22</v>
      </c>
      <c r="K463" s="3">
        <v>1</v>
      </c>
      <c r="L463" s="4">
        <v>25</v>
      </c>
      <c r="M463" s="5">
        <v>202408</v>
      </c>
      <c r="N463" s="5" t="s">
        <v>159</v>
      </c>
      <c r="O463" s="4">
        <v>25</v>
      </c>
      <c r="P463" s="4">
        <v>0</v>
      </c>
    </row>
    <row r="464" customHeight="1" spans="1:15">
      <c r="A464" s="14" t="s">
        <v>1030</v>
      </c>
      <c r="B464" s="14"/>
      <c r="C464" s="14"/>
      <c r="D464" s="14"/>
      <c r="E464" s="14"/>
      <c r="F464" s="14"/>
      <c r="G464" s="14"/>
      <c r="H464" s="14"/>
      <c r="I464" s="14"/>
      <c r="J464" s="14"/>
      <c r="K464" s="16"/>
      <c r="L464" s="16"/>
      <c r="M464" s="17"/>
      <c r="N464" s="17"/>
      <c r="O464" s="4">
        <f>24770*-0.006</f>
        <v>-148.62</v>
      </c>
    </row>
    <row r="465" customHeight="1" spans="1:15">
      <c r="A465" s="15" t="s">
        <v>6</v>
      </c>
      <c r="B465" s="15"/>
      <c r="C465" s="15"/>
      <c r="D465" s="15"/>
      <c r="E465" s="15"/>
      <c r="F465" s="15"/>
      <c r="G465" s="15"/>
      <c r="H465" s="15"/>
      <c r="I465" s="15"/>
      <c r="J465" s="15"/>
      <c r="K465" s="16"/>
      <c r="L465" s="16"/>
      <c r="M465" s="17"/>
      <c r="N465" s="17"/>
      <c r="O465" s="4">
        <f>SUM(O2:O464)</f>
        <v>12127.63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464:N464"/>
    <mergeCell ref="A465:N465"/>
  </mergeCells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8"/>
  <sheetViews>
    <sheetView workbookViewId="0">
      <selection activeCell="M1" sqref="M1"/>
    </sheetView>
  </sheetViews>
  <sheetFormatPr defaultColWidth="9" defaultRowHeight="16" customHeight="1"/>
  <cols>
    <col min="1" max="1" width="6.88888888888889" style="1" customWidth="1"/>
    <col min="2" max="4" width="9.22222222222222" style="2" customWidth="1"/>
    <col min="5" max="5" width="8.77777777777778" style="1" customWidth="1"/>
    <col min="6" max="6" width="7.44444444444444" style="1" customWidth="1"/>
    <col min="7" max="7" width="5.88888888888889" style="1" customWidth="1"/>
    <col min="8" max="8" width="8.88888888888889" style="1" customWidth="1"/>
    <col min="9" max="9" width="12.1111111111111" style="1" customWidth="1"/>
    <col min="10" max="10" width="5.55555555555556" style="3" customWidth="1"/>
    <col min="11" max="11" width="5.55555555555556" style="4" customWidth="1"/>
    <col min="12" max="12" width="9" style="4"/>
    <col min="13" max="13" width="9" style="5"/>
    <col min="14" max="14" width="12.8888888888889" style="5" customWidth="1"/>
    <col min="15" max="16" width="11.1111111111111" style="4"/>
    <col min="17" max="16370" width="9.33333333333333" style="3"/>
    <col min="16371" max="16384" width="9" style="3"/>
  </cols>
  <sheetData>
    <row r="1" customHeight="1" spans="1:16">
      <c r="A1" s="6" t="s">
        <v>7</v>
      </c>
      <c r="B1" s="7" t="s">
        <v>8</v>
      </c>
      <c r="C1" s="7" t="s">
        <v>9</v>
      </c>
      <c r="D1" s="7" t="s">
        <v>10</v>
      </c>
      <c r="E1" s="6" t="s">
        <v>13</v>
      </c>
      <c r="F1" s="6" t="s">
        <v>14</v>
      </c>
      <c r="G1" s="6" t="s">
        <v>15</v>
      </c>
      <c r="H1" s="6" t="s">
        <v>147</v>
      </c>
      <c r="I1" s="6" t="s">
        <v>148</v>
      </c>
      <c r="J1" s="6" t="s">
        <v>16</v>
      </c>
      <c r="K1" s="4" t="s">
        <v>149</v>
      </c>
      <c r="L1" s="4" t="s">
        <v>12</v>
      </c>
      <c r="M1" s="5" t="s">
        <v>150</v>
      </c>
      <c r="N1" s="5" t="s">
        <v>151</v>
      </c>
      <c r="O1" s="4" t="s">
        <v>152</v>
      </c>
      <c r="P1" s="4" t="s">
        <v>153</v>
      </c>
    </row>
    <row r="2" customHeight="1" spans="1:16">
      <c r="A2" s="8">
        <v>648066</v>
      </c>
      <c r="B2" s="2">
        <v>45382.6719560185</v>
      </c>
      <c r="C2" s="2">
        <v>45385.1009722222</v>
      </c>
      <c r="D2" s="2">
        <v>45750.1009722222</v>
      </c>
      <c r="E2" s="1" t="s">
        <v>167</v>
      </c>
      <c r="F2" s="1" t="s">
        <v>168</v>
      </c>
      <c r="G2" s="1" t="s">
        <v>156</v>
      </c>
      <c r="H2" s="9">
        <v>510</v>
      </c>
      <c r="I2" s="1" t="s">
        <v>157</v>
      </c>
      <c r="J2" s="1" t="s">
        <v>169</v>
      </c>
      <c r="K2" s="4">
        <v>12</v>
      </c>
      <c r="L2" s="4">
        <v>255</v>
      </c>
      <c r="M2" s="5">
        <v>202409</v>
      </c>
      <c r="N2" s="5" t="s">
        <v>1031</v>
      </c>
      <c r="O2" s="4">
        <v>21.25</v>
      </c>
      <c r="P2" s="4">
        <v>127.5</v>
      </c>
    </row>
    <row r="3" customHeight="1" spans="1:16">
      <c r="A3" s="8">
        <v>648072</v>
      </c>
      <c r="B3" s="2">
        <v>45382.6745138889</v>
      </c>
      <c r="C3" s="2">
        <v>45320.4166666667</v>
      </c>
      <c r="D3" s="2">
        <v>45747.6745138889</v>
      </c>
      <c r="E3" s="1" t="s">
        <v>171</v>
      </c>
      <c r="F3" s="1" t="s">
        <v>172</v>
      </c>
      <c r="G3" s="1" t="s">
        <v>156</v>
      </c>
      <c r="H3" s="9">
        <v>510</v>
      </c>
      <c r="I3" s="1" t="s">
        <v>157</v>
      </c>
      <c r="J3" s="1" t="s">
        <v>169</v>
      </c>
      <c r="K3" s="4">
        <v>12</v>
      </c>
      <c r="L3" s="4">
        <v>255</v>
      </c>
      <c r="M3" s="5">
        <v>202409</v>
      </c>
      <c r="N3" s="5" t="s">
        <v>1032</v>
      </c>
      <c r="O3" s="4">
        <f>L3/K3</f>
        <v>21.25</v>
      </c>
      <c r="P3" s="4">
        <v>106.25</v>
      </c>
    </row>
    <row r="4" customHeight="1" spans="1:16">
      <c r="A4" s="8">
        <v>655527</v>
      </c>
      <c r="B4" s="2">
        <v>45390.6685763889</v>
      </c>
      <c r="C4" s="2">
        <v>45320.4166666667</v>
      </c>
      <c r="D4" s="2">
        <v>45755.6685763889</v>
      </c>
      <c r="E4" s="1" t="s">
        <v>174</v>
      </c>
      <c r="F4" s="1" t="s">
        <v>175</v>
      </c>
      <c r="G4" s="1" t="s">
        <v>156</v>
      </c>
      <c r="H4" s="9">
        <v>510</v>
      </c>
      <c r="I4" s="1" t="s">
        <v>157</v>
      </c>
      <c r="J4" s="1" t="s">
        <v>169</v>
      </c>
      <c r="K4" s="4">
        <v>12</v>
      </c>
      <c r="L4" s="4">
        <v>255</v>
      </c>
      <c r="M4" s="5">
        <v>202409</v>
      </c>
      <c r="N4" s="5" t="s">
        <v>1031</v>
      </c>
      <c r="O4" s="4">
        <v>21.25</v>
      </c>
      <c r="P4" s="4">
        <v>127.5</v>
      </c>
    </row>
    <row r="5" customHeight="1" spans="1:16">
      <c r="A5" s="8">
        <v>658636</v>
      </c>
      <c r="B5" s="2">
        <v>45395.0106712963</v>
      </c>
      <c r="C5" s="2">
        <v>45320.4166666667</v>
      </c>
      <c r="D5" s="2">
        <v>45578.0106712963</v>
      </c>
      <c r="E5" s="1" t="s">
        <v>176</v>
      </c>
      <c r="F5" s="1" t="s">
        <v>177</v>
      </c>
      <c r="G5" s="1" t="s">
        <v>156</v>
      </c>
      <c r="H5" s="9">
        <v>280</v>
      </c>
      <c r="I5" s="1" t="s">
        <v>157</v>
      </c>
      <c r="J5" s="1" t="s">
        <v>162</v>
      </c>
      <c r="K5" s="4">
        <v>6</v>
      </c>
      <c r="L5" s="4">
        <v>140</v>
      </c>
      <c r="M5" s="5">
        <v>202409</v>
      </c>
      <c r="N5" s="5" t="s">
        <v>159</v>
      </c>
      <c r="O5" s="4">
        <v>23.3333333333333</v>
      </c>
      <c r="P5" s="4">
        <v>5.00932628710871e-13</v>
      </c>
    </row>
    <row r="6" customHeight="1" spans="1:16">
      <c r="A6" s="8">
        <v>667664</v>
      </c>
      <c r="B6" s="2">
        <v>45403.3405555556</v>
      </c>
      <c r="C6" s="2">
        <v>45320.4166666667</v>
      </c>
      <c r="D6" s="2">
        <v>45586.3405555556</v>
      </c>
      <c r="E6" s="1" t="s">
        <v>178</v>
      </c>
      <c r="F6" s="1" t="s">
        <v>179</v>
      </c>
      <c r="G6" s="1" t="s">
        <v>156</v>
      </c>
      <c r="H6" s="9">
        <v>280</v>
      </c>
      <c r="I6" s="1" t="s">
        <v>157</v>
      </c>
      <c r="J6" s="1" t="s">
        <v>162</v>
      </c>
      <c r="K6" s="4">
        <v>6</v>
      </c>
      <c r="L6" s="4">
        <v>140</v>
      </c>
      <c r="M6" s="5">
        <v>202409</v>
      </c>
      <c r="N6" s="5" t="s">
        <v>159</v>
      </c>
      <c r="O6" s="4">
        <v>23.3333333333333</v>
      </c>
      <c r="P6" s="4">
        <v>5.00932628710871e-13</v>
      </c>
    </row>
    <row r="7" customHeight="1" spans="1:16">
      <c r="A7" s="8">
        <v>668891</v>
      </c>
      <c r="B7" s="2">
        <v>45404.4790509259</v>
      </c>
      <c r="C7" s="2">
        <v>45320.4166666667</v>
      </c>
      <c r="D7" s="2">
        <v>45769.4790509259</v>
      </c>
      <c r="E7" s="1" t="s">
        <v>180</v>
      </c>
      <c r="F7" s="1" t="s">
        <v>181</v>
      </c>
      <c r="G7" s="1" t="s">
        <v>156</v>
      </c>
      <c r="H7" s="9">
        <v>510</v>
      </c>
      <c r="I7" s="1" t="s">
        <v>157</v>
      </c>
      <c r="J7" s="1" t="s">
        <v>169</v>
      </c>
      <c r="K7" s="4">
        <v>12</v>
      </c>
      <c r="L7" s="4">
        <v>255</v>
      </c>
      <c r="M7" s="5">
        <v>202409</v>
      </c>
      <c r="N7" s="5" t="s">
        <v>1031</v>
      </c>
      <c r="O7" s="4">
        <v>21.25</v>
      </c>
      <c r="P7" s="4">
        <v>127.5</v>
      </c>
    </row>
    <row r="8" customHeight="1" spans="1:16">
      <c r="A8" s="8">
        <v>672394</v>
      </c>
      <c r="B8" s="2">
        <v>45407.9987731481</v>
      </c>
      <c r="C8" s="2">
        <v>45320.4166666667</v>
      </c>
      <c r="D8" s="2">
        <v>45590.9987731481</v>
      </c>
      <c r="E8" s="1" t="s">
        <v>129</v>
      </c>
      <c r="F8" s="1" t="s">
        <v>130</v>
      </c>
      <c r="G8" s="1" t="s">
        <v>156</v>
      </c>
      <c r="H8" s="9">
        <v>280</v>
      </c>
      <c r="I8" s="1" t="s">
        <v>157</v>
      </c>
      <c r="J8" s="1" t="s">
        <v>162</v>
      </c>
      <c r="K8" s="4">
        <v>6</v>
      </c>
      <c r="L8" s="4">
        <v>140</v>
      </c>
      <c r="M8" s="5">
        <v>202409</v>
      </c>
      <c r="N8" s="5" t="s">
        <v>159</v>
      </c>
      <c r="O8" s="4">
        <v>23.3333333333333</v>
      </c>
      <c r="P8" s="4">
        <v>5.00932628710871e-13</v>
      </c>
    </row>
    <row r="9" customHeight="1" spans="1:16">
      <c r="A9" s="8">
        <v>672910</v>
      </c>
      <c r="B9" s="2">
        <v>45408.7656712963</v>
      </c>
      <c r="C9" s="2">
        <v>45320.4166666667</v>
      </c>
      <c r="D9" s="2">
        <v>45591.7656712963</v>
      </c>
      <c r="E9" s="1" t="s">
        <v>182</v>
      </c>
      <c r="F9" s="1" t="s">
        <v>183</v>
      </c>
      <c r="G9" s="1" t="s">
        <v>156</v>
      </c>
      <c r="H9" s="9">
        <v>280</v>
      </c>
      <c r="I9" s="1" t="s">
        <v>157</v>
      </c>
      <c r="J9" s="1" t="s">
        <v>162</v>
      </c>
      <c r="K9" s="4">
        <v>6</v>
      </c>
      <c r="L9" s="4">
        <v>140</v>
      </c>
      <c r="M9" s="5">
        <v>202409</v>
      </c>
      <c r="N9" s="5" t="s">
        <v>159</v>
      </c>
      <c r="O9" s="4">
        <v>23.3333333333333</v>
      </c>
      <c r="P9" s="4">
        <v>5.00932628710871e-13</v>
      </c>
    </row>
    <row r="10" customHeight="1" spans="1:16">
      <c r="A10" s="8">
        <v>674880</v>
      </c>
      <c r="B10" s="2">
        <v>45410.8031481481</v>
      </c>
      <c r="C10" s="2">
        <v>45320.4166666667</v>
      </c>
      <c r="D10" s="2">
        <v>45775.8031481481</v>
      </c>
      <c r="E10" s="1" t="s">
        <v>184</v>
      </c>
      <c r="F10" s="1" t="s">
        <v>185</v>
      </c>
      <c r="G10" s="1" t="s">
        <v>156</v>
      </c>
      <c r="H10" s="9">
        <v>510</v>
      </c>
      <c r="I10" s="1" t="s">
        <v>157</v>
      </c>
      <c r="J10" s="1" t="s">
        <v>169</v>
      </c>
      <c r="K10" s="4">
        <v>12</v>
      </c>
      <c r="L10" s="4">
        <v>255</v>
      </c>
      <c r="M10" s="5">
        <v>202409</v>
      </c>
      <c r="N10" s="5" t="s">
        <v>1031</v>
      </c>
      <c r="O10" s="4">
        <v>21.25</v>
      </c>
      <c r="P10" s="4">
        <v>127.5</v>
      </c>
    </row>
    <row r="11" customHeight="1" spans="1:16">
      <c r="A11" s="8">
        <v>658207</v>
      </c>
      <c r="B11" s="2">
        <v>45394.6739236111</v>
      </c>
      <c r="C11" s="2">
        <v>45395.8694097222</v>
      </c>
      <c r="D11" s="2">
        <v>45578.8694097222</v>
      </c>
      <c r="E11" s="1" t="s">
        <v>186</v>
      </c>
      <c r="F11" s="1" t="s">
        <v>187</v>
      </c>
      <c r="G11" s="1" t="s">
        <v>156</v>
      </c>
      <c r="H11" s="9">
        <v>280</v>
      </c>
      <c r="I11" s="1" t="s">
        <v>157</v>
      </c>
      <c r="J11" s="1" t="s">
        <v>162</v>
      </c>
      <c r="K11" s="4">
        <v>6</v>
      </c>
      <c r="L11" s="4">
        <v>140</v>
      </c>
      <c r="M11" s="5">
        <v>202409</v>
      </c>
      <c r="N11" s="5" t="s">
        <v>159</v>
      </c>
      <c r="O11" s="4">
        <v>23.3333333333333</v>
      </c>
      <c r="P11" s="4">
        <v>5.00932628710871e-13</v>
      </c>
    </row>
    <row r="12" customHeight="1" spans="1:16">
      <c r="A12" s="8">
        <v>659598</v>
      </c>
      <c r="B12" s="2">
        <v>45396.4687037037</v>
      </c>
      <c r="C12" s="2">
        <v>45396.6963194444</v>
      </c>
      <c r="D12" s="2">
        <v>45579.6963194444</v>
      </c>
      <c r="E12" s="1" t="s">
        <v>188</v>
      </c>
      <c r="F12" s="1" t="s">
        <v>189</v>
      </c>
      <c r="G12" s="1" t="s">
        <v>156</v>
      </c>
      <c r="H12" s="9">
        <v>280</v>
      </c>
      <c r="I12" s="1" t="s">
        <v>157</v>
      </c>
      <c r="J12" s="1" t="s">
        <v>162</v>
      </c>
      <c r="K12" s="4">
        <v>6</v>
      </c>
      <c r="L12" s="4">
        <v>140</v>
      </c>
      <c r="M12" s="5">
        <v>202409</v>
      </c>
      <c r="N12" s="5" t="s">
        <v>159</v>
      </c>
      <c r="O12" s="4">
        <v>23.3333333333333</v>
      </c>
      <c r="P12" s="4">
        <v>5.00932628710871e-13</v>
      </c>
    </row>
    <row r="13" customHeight="1" spans="1:16">
      <c r="A13" s="10">
        <v>704396</v>
      </c>
      <c r="B13" s="11">
        <v>45443.6210185185</v>
      </c>
      <c r="C13" s="11">
        <v>45320.4166666667</v>
      </c>
      <c r="D13" s="11">
        <v>45626.6210185185</v>
      </c>
      <c r="E13" s="12" t="s">
        <v>190</v>
      </c>
      <c r="F13" s="1" t="s">
        <v>191</v>
      </c>
      <c r="G13" s="1" t="s">
        <v>156</v>
      </c>
      <c r="H13" s="13">
        <v>280</v>
      </c>
      <c r="I13" s="1" t="s">
        <v>157</v>
      </c>
      <c r="J13" s="12" t="s">
        <v>162</v>
      </c>
      <c r="K13" s="4">
        <v>6</v>
      </c>
      <c r="L13" s="4">
        <v>140</v>
      </c>
      <c r="M13" s="5">
        <v>202409</v>
      </c>
      <c r="N13" s="5">
        <v>202410</v>
      </c>
      <c r="O13" s="4">
        <v>23.3333333333333</v>
      </c>
      <c r="P13" s="4">
        <v>23.3333333333338</v>
      </c>
    </row>
    <row r="14" customHeight="1" spans="1:16">
      <c r="A14" s="10">
        <v>698998</v>
      </c>
      <c r="B14" s="11">
        <v>45437.4479166667</v>
      </c>
      <c r="C14" s="11">
        <v>45320.4166666667</v>
      </c>
      <c r="D14" s="11">
        <v>45621.4479166667</v>
      </c>
      <c r="E14" s="12" t="s">
        <v>193</v>
      </c>
      <c r="F14" s="1" t="s">
        <v>194</v>
      </c>
      <c r="G14" s="1" t="s">
        <v>156</v>
      </c>
      <c r="H14" s="13">
        <v>280</v>
      </c>
      <c r="I14" s="1" t="s">
        <v>157</v>
      </c>
      <c r="J14" s="12" t="s">
        <v>162</v>
      </c>
      <c r="K14" s="4">
        <v>6</v>
      </c>
      <c r="L14" s="4">
        <v>140</v>
      </c>
      <c r="M14" s="5">
        <v>202409</v>
      </c>
      <c r="N14" s="5">
        <v>202410</v>
      </c>
      <c r="O14" s="4">
        <v>23.3333333333333</v>
      </c>
      <c r="P14" s="4">
        <v>23.3333333333338</v>
      </c>
    </row>
    <row r="15" customHeight="1" spans="1:16">
      <c r="A15" s="10">
        <v>697144</v>
      </c>
      <c r="B15" s="11">
        <v>45435.0439930556</v>
      </c>
      <c r="C15" s="11">
        <v>45320.4166666667</v>
      </c>
      <c r="D15" s="11">
        <v>45619.0439930556</v>
      </c>
      <c r="E15" s="12" t="s">
        <v>195</v>
      </c>
      <c r="F15" s="1" t="s">
        <v>196</v>
      </c>
      <c r="G15" s="1" t="s">
        <v>156</v>
      </c>
      <c r="H15" s="13">
        <v>280</v>
      </c>
      <c r="I15" s="1" t="s">
        <v>157</v>
      </c>
      <c r="J15" s="12" t="s">
        <v>162</v>
      </c>
      <c r="K15" s="4">
        <v>6</v>
      </c>
      <c r="L15" s="4">
        <v>140</v>
      </c>
      <c r="M15" s="5">
        <v>202409</v>
      </c>
      <c r="N15" s="5">
        <v>202410</v>
      </c>
      <c r="O15" s="4">
        <v>23.3333333333333</v>
      </c>
      <c r="P15" s="4">
        <v>23.3333333333338</v>
      </c>
    </row>
    <row r="16" customHeight="1" spans="1:16">
      <c r="A16" s="10">
        <v>691306</v>
      </c>
      <c r="B16" s="11">
        <v>45429.837025463</v>
      </c>
      <c r="C16" s="11">
        <v>45320.4166666667</v>
      </c>
      <c r="D16" s="11">
        <v>45794.837025463</v>
      </c>
      <c r="E16" s="12" t="s">
        <v>197</v>
      </c>
      <c r="F16" s="1" t="s">
        <v>198</v>
      </c>
      <c r="G16" s="1" t="s">
        <v>156</v>
      </c>
      <c r="H16" s="13">
        <v>510</v>
      </c>
      <c r="I16" s="1" t="s">
        <v>157</v>
      </c>
      <c r="J16" s="12" t="s">
        <v>169</v>
      </c>
      <c r="K16" s="4">
        <v>12</v>
      </c>
      <c r="L16" s="4">
        <v>255</v>
      </c>
      <c r="M16" s="5">
        <v>202409</v>
      </c>
      <c r="N16" s="5" t="s">
        <v>1033</v>
      </c>
      <c r="O16" s="4">
        <v>21.25</v>
      </c>
      <c r="P16" s="4">
        <v>148.75</v>
      </c>
    </row>
    <row r="17" customHeight="1" spans="1:16">
      <c r="A17" s="10">
        <v>687579</v>
      </c>
      <c r="B17" s="11">
        <v>45426.0097106481</v>
      </c>
      <c r="C17" s="11">
        <v>45320.4166666667</v>
      </c>
      <c r="D17" s="11">
        <v>45791.0097106481</v>
      </c>
      <c r="E17" s="12" t="s">
        <v>200</v>
      </c>
      <c r="F17" s="1" t="s">
        <v>201</v>
      </c>
      <c r="G17" s="1" t="s">
        <v>156</v>
      </c>
      <c r="H17" s="13">
        <v>510</v>
      </c>
      <c r="I17" s="1" t="s">
        <v>157</v>
      </c>
      <c r="J17" s="12" t="s">
        <v>169</v>
      </c>
      <c r="K17" s="4">
        <v>12</v>
      </c>
      <c r="L17" s="4">
        <v>255</v>
      </c>
      <c r="M17" s="5">
        <v>202409</v>
      </c>
      <c r="N17" s="5" t="s">
        <v>1033</v>
      </c>
      <c r="O17" s="4">
        <v>21.25</v>
      </c>
      <c r="P17" s="4">
        <v>148.75</v>
      </c>
    </row>
    <row r="18" customHeight="1" spans="1:16">
      <c r="A18" s="10">
        <v>711374</v>
      </c>
      <c r="B18" s="11">
        <v>45453.460787037</v>
      </c>
      <c r="C18" s="11">
        <v>45320.4166666667</v>
      </c>
      <c r="D18" s="11">
        <v>45818.460787037</v>
      </c>
      <c r="E18" s="12" t="s">
        <v>211</v>
      </c>
      <c r="F18" s="1" t="s">
        <v>212</v>
      </c>
      <c r="G18" s="1" t="s">
        <v>156</v>
      </c>
      <c r="H18" s="13">
        <v>510</v>
      </c>
      <c r="I18" s="12" t="s">
        <v>157</v>
      </c>
      <c r="J18" s="12" t="s">
        <v>169</v>
      </c>
      <c r="K18" s="4">
        <v>12</v>
      </c>
      <c r="L18" s="4">
        <v>255</v>
      </c>
      <c r="M18" s="5">
        <v>202409</v>
      </c>
      <c r="N18" s="5" t="s">
        <v>1034</v>
      </c>
      <c r="O18" s="4">
        <v>21.25</v>
      </c>
      <c r="P18" s="4">
        <v>170</v>
      </c>
    </row>
    <row r="19" customHeight="1" spans="1:16">
      <c r="A19" s="10">
        <v>717044</v>
      </c>
      <c r="B19" s="11">
        <v>45460.4975578704</v>
      </c>
      <c r="C19" s="11">
        <v>45320.4166666667</v>
      </c>
      <c r="D19" s="11">
        <v>45643.4975578704</v>
      </c>
      <c r="E19" s="12" t="s">
        <v>219</v>
      </c>
      <c r="F19" s="1" t="s">
        <v>220</v>
      </c>
      <c r="G19" s="1" t="s">
        <v>156</v>
      </c>
      <c r="H19" s="13">
        <v>280</v>
      </c>
      <c r="I19" s="12" t="s">
        <v>157</v>
      </c>
      <c r="J19" s="12" t="s">
        <v>162</v>
      </c>
      <c r="K19" s="4">
        <v>6</v>
      </c>
      <c r="L19" s="4">
        <v>140</v>
      </c>
      <c r="M19" s="5">
        <v>202409</v>
      </c>
      <c r="N19" s="5" t="s">
        <v>1035</v>
      </c>
      <c r="O19" s="4">
        <v>23.3333333333333</v>
      </c>
      <c r="P19" s="4">
        <v>46.6666666666671</v>
      </c>
    </row>
    <row r="20" customHeight="1" spans="1:16">
      <c r="A20" s="10">
        <v>722131</v>
      </c>
      <c r="B20" s="11">
        <v>45465.8370023148</v>
      </c>
      <c r="C20" s="11">
        <v>45320.4166666667</v>
      </c>
      <c r="D20" s="11">
        <v>45648.8370023148</v>
      </c>
      <c r="E20" s="12" t="s">
        <v>222</v>
      </c>
      <c r="F20" s="1" t="s">
        <v>223</v>
      </c>
      <c r="G20" s="1" t="s">
        <v>156</v>
      </c>
      <c r="H20" s="13">
        <v>280</v>
      </c>
      <c r="I20" s="12" t="s">
        <v>157</v>
      </c>
      <c r="J20" s="12" t="s">
        <v>162</v>
      </c>
      <c r="K20" s="4">
        <v>6</v>
      </c>
      <c r="L20" s="4">
        <v>140</v>
      </c>
      <c r="M20" s="5">
        <v>202409</v>
      </c>
      <c r="N20" s="5" t="s">
        <v>1035</v>
      </c>
      <c r="O20" s="4">
        <v>23.3333333333333</v>
      </c>
      <c r="P20" s="4">
        <v>46.6666666666671</v>
      </c>
    </row>
    <row r="21" customHeight="1" spans="1:16">
      <c r="A21" s="10">
        <v>722805</v>
      </c>
      <c r="B21" s="11">
        <v>45466.7502893519</v>
      </c>
      <c r="C21" s="11">
        <v>45320.4166666667</v>
      </c>
      <c r="D21" s="11">
        <v>45649.7502893519</v>
      </c>
      <c r="E21" s="12" t="s">
        <v>226</v>
      </c>
      <c r="F21" s="1" t="s">
        <v>227</v>
      </c>
      <c r="G21" s="1" t="s">
        <v>156</v>
      </c>
      <c r="H21" s="13">
        <v>280</v>
      </c>
      <c r="I21" s="12" t="s">
        <v>157</v>
      </c>
      <c r="J21" s="12" t="s">
        <v>162</v>
      </c>
      <c r="K21" s="4">
        <v>6</v>
      </c>
      <c r="L21" s="4">
        <v>140</v>
      </c>
      <c r="M21" s="5">
        <v>202409</v>
      </c>
      <c r="N21" s="5" t="s">
        <v>1035</v>
      </c>
      <c r="O21" s="4">
        <v>23.3333333333333</v>
      </c>
      <c r="P21" s="4">
        <v>46.6666666666671</v>
      </c>
    </row>
    <row r="22" customHeight="1" spans="1:16">
      <c r="A22" s="10">
        <v>727548</v>
      </c>
      <c r="B22" s="11">
        <v>45472.1300694444</v>
      </c>
      <c r="C22" s="11">
        <v>45320.4166666667</v>
      </c>
      <c r="D22" s="11">
        <v>45655.1300694444</v>
      </c>
      <c r="E22" s="12" t="s">
        <v>230</v>
      </c>
      <c r="F22" s="1" t="s">
        <v>231</v>
      </c>
      <c r="G22" s="1" t="s">
        <v>156</v>
      </c>
      <c r="H22" s="13">
        <v>280</v>
      </c>
      <c r="I22" s="12" t="s">
        <v>157</v>
      </c>
      <c r="J22" s="12" t="s">
        <v>162</v>
      </c>
      <c r="K22" s="4">
        <v>6</v>
      </c>
      <c r="L22" s="4">
        <v>140</v>
      </c>
      <c r="M22" s="5">
        <v>202409</v>
      </c>
      <c r="N22" s="5" t="s">
        <v>1035</v>
      </c>
      <c r="O22" s="4">
        <v>23.3333333333333</v>
      </c>
      <c r="P22" s="4">
        <v>46.6666666666671</v>
      </c>
    </row>
    <row r="23" customHeight="1" spans="1:16">
      <c r="A23" s="10">
        <v>728546</v>
      </c>
      <c r="B23" s="11">
        <v>45473.3696180556</v>
      </c>
      <c r="C23" s="11">
        <v>45320.4166666667</v>
      </c>
      <c r="D23" s="11">
        <v>45656.3696180556</v>
      </c>
      <c r="E23" s="12" t="s">
        <v>236</v>
      </c>
      <c r="F23" s="1" t="s">
        <v>237</v>
      </c>
      <c r="G23" s="1" t="s">
        <v>156</v>
      </c>
      <c r="H23" s="13">
        <v>280</v>
      </c>
      <c r="I23" s="12" t="s">
        <v>157</v>
      </c>
      <c r="J23" s="12" t="s">
        <v>162</v>
      </c>
      <c r="K23" s="4">
        <v>6</v>
      </c>
      <c r="L23" s="4">
        <v>140</v>
      </c>
      <c r="M23" s="5">
        <v>202409</v>
      </c>
      <c r="N23" s="5" t="s">
        <v>1035</v>
      </c>
      <c r="O23" s="4">
        <v>23.3333333333333</v>
      </c>
      <c r="P23" s="4">
        <v>46.6666666666671</v>
      </c>
    </row>
    <row r="24" customHeight="1" spans="1:16">
      <c r="A24" s="10">
        <v>709424</v>
      </c>
      <c r="B24" s="11">
        <v>45449.8838541667</v>
      </c>
      <c r="C24" s="11">
        <v>45434.7189814815</v>
      </c>
      <c r="D24" s="11">
        <v>45814.8838541667</v>
      </c>
      <c r="E24" s="12" t="s">
        <v>242</v>
      </c>
      <c r="F24" s="1" t="s">
        <v>243</v>
      </c>
      <c r="G24" s="1" t="s">
        <v>156</v>
      </c>
      <c r="H24" s="13">
        <v>510</v>
      </c>
      <c r="I24" s="12" t="s">
        <v>157</v>
      </c>
      <c r="J24" s="12" t="s">
        <v>169</v>
      </c>
      <c r="K24" s="4">
        <v>12</v>
      </c>
      <c r="L24" s="4">
        <v>255</v>
      </c>
      <c r="M24" s="5">
        <v>202409</v>
      </c>
      <c r="N24" s="5" t="s">
        <v>1034</v>
      </c>
      <c r="O24" s="4">
        <v>21.25</v>
      </c>
      <c r="P24" s="4">
        <v>170</v>
      </c>
    </row>
    <row r="25" customHeight="1" spans="1:16">
      <c r="A25" s="10">
        <v>711008</v>
      </c>
      <c r="B25" s="11">
        <v>45452.6860416667</v>
      </c>
      <c r="C25" s="11">
        <v>45444.0088310185</v>
      </c>
      <c r="D25" s="11">
        <v>45635.6860416667</v>
      </c>
      <c r="E25" s="12" t="s">
        <v>244</v>
      </c>
      <c r="F25" s="1" t="s">
        <v>245</v>
      </c>
      <c r="G25" s="1" t="s">
        <v>156</v>
      </c>
      <c r="H25" s="13">
        <v>280</v>
      </c>
      <c r="I25" s="12" t="s">
        <v>157</v>
      </c>
      <c r="J25" s="12" t="s">
        <v>162</v>
      </c>
      <c r="K25" s="4">
        <v>6</v>
      </c>
      <c r="L25" s="4">
        <v>140</v>
      </c>
      <c r="M25" s="5">
        <v>202409</v>
      </c>
      <c r="N25" s="5" t="s">
        <v>1035</v>
      </c>
      <c r="O25" s="4">
        <v>23.3333333333333</v>
      </c>
      <c r="P25" s="4">
        <v>46.6666666666671</v>
      </c>
    </row>
    <row r="26" customHeight="1" spans="1:16">
      <c r="A26" s="10">
        <v>717562</v>
      </c>
      <c r="B26" s="11">
        <v>45460.86125</v>
      </c>
      <c r="C26" s="11">
        <v>45450.8433564815</v>
      </c>
      <c r="D26" s="11">
        <v>45643.86125</v>
      </c>
      <c r="E26" s="12" t="s">
        <v>250</v>
      </c>
      <c r="F26" s="1" t="s">
        <v>251</v>
      </c>
      <c r="G26" s="1" t="s">
        <v>156</v>
      </c>
      <c r="H26" s="13">
        <v>280</v>
      </c>
      <c r="I26" s="12" t="s">
        <v>157</v>
      </c>
      <c r="J26" s="12" t="s">
        <v>162</v>
      </c>
      <c r="K26" s="4">
        <v>6</v>
      </c>
      <c r="L26" s="4">
        <v>140</v>
      </c>
      <c r="M26" s="5">
        <v>202409</v>
      </c>
      <c r="N26" s="5" t="s">
        <v>1035</v>
      </c>
      <c r="O26" s="4">
        <v>23.3333333333333</v>
      </c>
      <c r="P26" s="4">
        <v>46.6666666666671</v>
      </c>
    </row>
    <row r="27" customHeight="1" spans="1:16">
      <c r="A27" s="10">
        <v>711757</v>
      </c>
      <c r="B27" s="11">
        <v>45453.8658217593</v>
      </c>
      <c r="C27" s="11">
        <v>45453.7928240741</v>
      </c>
      <c r="D27" s="11">
        <v>45636.8658217593</v>
      </c>
      <c r="E27" s="12" t="s">
        <v>252</v>
      </c>
      <c r="F27" s="1" t="s">
        <v>253</v>
      </c>
      <c r="G27" s="1" t="s">
        <v>156</v>
      </c>
      <c r="H27" s="13">
        <v>280</v>
      </c>
      <c r="I27" s="12" t="s">
        <v>157</v>
      </c>
      <c r="J27" s="12" t="s">
        <v>162</v>
      </c>
      <c r="K27" s="4">
        <v>6</v>
      </c>
      <c r="L27" s="4">
        <v>140</v>
      </c>
      <c r="M27" s="5">
        <v>202409</v>
      </c>
      <c r="N27" s="5" t="s">
        <v>1035</v>
      </c>
      <c r="O27" s="4">
        <v>23.3333333333333</v>
      </c>
      <c r="P27" s="4">
        <v>46.6666666666671</v>
      </c>
    </row>
    <row r="28" customHeight="1" spans="1:16">
      <c r="A28" s="10">
        <v>713311</v>
      </c>
      <c r="B28" s="11">
        <v>45455.8288541667</v>
      </c>
      <c r="C28" s="11">
        <v>45454.7591898148</v>
      </c>
      <c r="D28" s="11">
        <v>45820.8288541667</v>
      </c>
      <c r="E28" s="12" t="s">
        <v>254</v>
      </c>
      <c r="F28" s="1" t="s">
        <v>255</v>
      </c>
      <c r="G28" s="1" t="s">
        <v>156</v>
      </c>
      <c r="H28" s="13">
        <v>510</v>
      </c>
      <c r="I28" s="12" t="s">
        <v>157</v>
      </c>
      <c r="J28" s="12" t="s">
        <v>169</v>
      </c>
      <c r="K28" s="4">
        <v>12</v>
      </c>
      <c r="L28" s="4">
        <v>255</v>
      </c>
      <c r="M28" s="5">
        <v>202409</v>
      </c>
      <c r="N28" s="5" t="s">
        <v>1034</v>
      </c>
      <c r="O28" s="4">
        <v>21.25</v>
      </c>
      <c r="P28" s="4">
        <v>170</v>
      </c>
    </row>
    <row r="29" customHeight="1" spans="1:16">
      <c r="A29" s="10">
        <v>713401</v>
      </c>
      <c r="B29" s="11">
        <v>45455.886712963</v>
      </c>
      <c r="C29" s="11">
        <v>45455.4905902778</v>
      </c>
      <c r="D29" s="11">
        <v>45820.886712963</v>
      </c>
      <c r="E29" s="12" t="s">
        <v>256</v>
      </c>
      <c r="F29" s="1" t="s">
        <v>257</v>
      </c>
      <c r="G29" s="1" t="s">
        <v>156</v>
      </c>
      <c r="H29" s="13">
        <v>510</v>
      </c>
      <c r="I29" s="12" t="s">
        <v>157</v>
      </c>
      <c r="J29" s="12" t="s">
        <v>169</v>
      </c>
      <c r="K29" s="4">
        <v>12</v>
      </c>
      <c r="L29" s="4">
        <v>255</v>
      </c>
      <c r="M29" s="5">
        <v>202409</v>
      </c>
      <c r="N29" s="5" t="s">
        <v>1034</v>
      </c>
      <c r="O29" s="4">
        <v>21.25</v>
      </c>
      <c r="P29" s="4">
        <v>170</v>
      </c>
    </row>
    <row r="30" customHeight="1" spans="1:16">
      <c r="A30" s="10">
        <v>730350</v>
      </c>
      <c r="B30" s="11">
        <v>45474.8419212963</v>
      </c>
      <c r="C30" s="11">
        <v>45320.4166666667</v>
      </c>
      <c r="D30" s="11">
        <v>45658.8419212963</v>
      </c>
      <c r="E30" s="12" t="s">
        <v>262</v>
      </c>
      <c r="F30" s="12" t="s">
        <v>263</v>
      </c>
      <c r="G30" s="1" t="s">
        <v>156</v>
      </c>
      <c r="H30" s="13">
        <v>280</v>
      </c>
      <c r="I30" s="12" t="s">
        <v>157</v>
      </c>
      <c r="J30" s="12" t="s">
        <v>162</v>
      </c>
      <c r="K30" s="4">
        <v>6</v>
      </c>
      <c r="L30" s="4">
        <v>140</v>
      </c>
      <c r="M30" s="5">
        <v>202409</v>
      </c>
      <c r="N30" s="5" t="s">
        <v>1036</v>
      </c>
      <c r="O30" s="4">
        <v>23.3333333333333</v>
      </c>
      <c r="P30" s="4">
        <v>70.0000000000004</v>
      </c>
    </row>
    <row r="31" customHeight="1" spans="1:16">
      <c r="A31" s="10">
        <v>730699</v>
      </c>
      <c r="B31" s="11">
        <v>45475.387037037</v>
      </c>
      <c r="C31" s="11">
        <v>45320.4166666667</v>
      </c>
      <c r="D31" s="11">
        <v>45567.387037037</v>
      </c>
      <c r="E31" s="12" t="s">
        <v>265</v>
      </c>
      <c r="F31" s="12" t="s">
        <v>266</v>
      </c>
      <c r="G31" s="1" t="s">
        <v>156</v>
      </c>
      <c r="H31" s="13">
        <v>240</v>
      </c>
      <c r="I31" s="12" t="s">
        <v>157</v>
      </c>
      <c r="J31" s="12" t="s">
        <v>216</v>
      </c>
      <c r="K31" s="4">
        <v>3</v>
      </c>
      <c r="L31" s="4">
        <v>120</v>
      </c>
      <c r="M31" s="5">
        <v>202409</v>
      </c>
      <c r="N31" s="5" t="s">
        <v>159</v>
      </c>
      <c r="O31" s="4">
        <v>40</v>
      </c>
      <c r="P31" s="4">
        <v>0</v>
      </c>
    </row>
    <row r="32" customHeight="1" spans="1:16">
      <c r="A32" s="10">
        <v>732252</v>
      </c>
      <c r="B32" s="11">
        <v>45477.5069675926</v>
      </c>
      <c r="C32" s="11">
        <v>45320.4166666667</v>
      </c>
      <c r="D32" s="11">
        <v>45569.5069675926</v>
      </c>
      <c r="E32" s="12" t="s">
        <v>267</v>
      </c>
      <c r="F32" s="12" t="s">
        <v>268</v>
      </c>
      <c r="G32" s="1" t="s">
        <v>156</v>
      </c>
      <c r="H32" s="13">
        <v>145</v>
      </c>
      <c r="I32" s="12" t="s">
        <v>157</v>
      </c>
      <c r="J32" s="12" t="s">
        <v>204</v>
      </c>
      <c r="K32" s="4">
        <v>3</v>
      </c>
      <c r="L32" s="4">
        <v>72.5</v>
      </c>
      <c r="M32" s="5">
        <v>202409</v>
      </c>
      <c r="N32" s="5" t="s">
        <v>159</v>
      </c>
      <c r="O32" s="4">
        <v>24.1666666666667</v>
      </c>
      <c r="P32" s="4">
        <v>-9.9475983006414e-14</v>
      </c>
    </row>
    <row r="33" customHeight="1" spans="1:16">
      <c r="A33" s="10">
        <v>732462</v>
      </c>
      <c r="B33" s="11">
        <v>45477.7462037037</v>
      </c>
      <c r="C33" s="11">
        <v>45320.4166666667</v>
      </c>
      <c r="D33" s="11">
        <v>45569.7462037037</v>
      </c>
      <c r="E33" s="12" t="s">
        <v>269</v>
      </c>
      <c r="F33" s="12" t="s">
        <v>270</v>
      </c>
      <c r="G33" s="1" t="s">
        <v>156</v>
      </c>
      <c r="H33" s="13">
        <v>240</v>
      </c>
      <c r="I33" s="12" t="s">
        <v>157</v>
      </c>
      <c r="J33" s="12" t="s">
        <v>216</v>
      </c>
      <c r="K33" s="4">
        <v>3</v>
      </c>
      <c r="L33" s="4">
        <v>120</v>
      </c>
      <c r="M33" s="5">
        <v>202409</v>
      </c>
      <c r="N33" s="5" t="s">
        <v>159</v>
      </c>
      <c r="O33" s="4">
        <v>40</v>
      </c>
      <c r="P33" s="4">
        <v>0</v>
      </c>
    </row>
    <row r="34" customHeight="1" spans="1:16">
      <c r="A34" s="10">
        <v>732681</v>
      </c>
      <c r="B34" s="11">
        <v>45477.8820138889</v>
      </c>
      <c r="C34" s="11">
        <v>45320.4166666667</v>
      </c>
      <c r="D34" s="11">
        <v>45569.8820138889</v>
      </c>
      <c r="E34" s="12" t="s">
        <v>271</v>
      </c>
      <c r="F34" s="12" t="s">
        <v>272</v>
      </c>
      <c r="G34" s="1" t="s">
        <v>156</v>
      </c>
      <c r="H34" s="13">
        <v>145</v>
      </c>
      <c r="I34" s="12" t="s">
        <v>157</v>
      </c>
      <c r="J34" s="12" t="s">
        <v>204</v>
      </c>
      <c r="K34" s="4">
        <v>3</v>
      </c>
      <c r="L34" s="4">
        <v>72.5</v>
      </c>
      <c r="M34" s="5">
        <v>202409</v>
      </c>
      <c r="N34" s="5" t="s">
        <v>159</v>
      </c>
      <c r="O34" s="4">
        <v>24.1666666666667</v>
      </c>
      <c r="P34" s="4">
        <v>-9.9475983006414e-14</v>
      </c>
    </row>
    <row r="35" customHeight="1" spans="1:16">
      <c r="A35" s="10">
        <v>732992</v>
      </c>
      <c r="B35" s="11">
        <v>45478.506412037</v>
      </c>
      <c r="C35" s="11">
        <v>45320.4166666667</v>
      </c>
      <c r="D35" s="11">
        <v>45662.506412037</v>
      </c>
      <c r="E35" s="12" t="s">
        <v>273</v>
      </c>
      <c r="F35" s="12" t="s">
        <v>274</v>
      </c>
      <c r="G35" s="1" t="s">
        <v>156</v>
      </c>
      <c r="H35" s="13">
        <v>280</v>
      </c>
      <c r="I35" s="12" t="s">
        <v>157</v>
      </c>
      <c r="J35" s="12" t="s">
        <v>162</v>
      </c>
      <c r="K35" s="4">
        <v>6</v>
      </c>
      <c r="L35" s="4">
        <v>140</v>
      </c>
      <c r="M35" s="5">
        <v>202409</v>
      </c>
      <c r="N35" s="5" t="s">
        <v>1036</v>
      </c>
      <c r="O35" s="4">
        <v>23.3333333333333</v>
      </c>
      <c r="P35" s="4">
        <v>70.0000000000004</v>
      </c>
    </row>
    <row r="36" customHeight="1" spans="1:16">
      <c r="A36" s="10">
        <v>733139</v>
      </c>
      <c r="B36" s="11">
        <v>45478.6718634259</v>
      </c>
      <c r="C36" s="11">
        <v>45320.4166666667</v>
      </c>
      <c r="D36" s="11">
        <v>45570.6718634259</v>
      </c>
      <c r="E36" s="12" t="s">
        <v>275</v>
      </c>
      <c r="F36" s="12" t="s">
        <v>276</v>
      </c>
      <c r="G36" s="1" t="s">
        <v>156</v>
      </c>
      <c r="H36" s="13">
        <v>145</v>
      </c>
      <c r="I36" s="12" t="s">
        <v>157</v>
      </c>
      <c r="J36" s="12" t="s">
        <v>204</v>
      </c>
      <c r="K36" s="4">
        <v>3</v>
      </c>
      <c r="L36" s="4">
        <v>72.5</v>
      </c>
      <c r="M36" s="5">
        <v>202409</v>
      </c>
      <c r="N36" s="5" t="s">
        <v>159</v>
      </c>
      <c r="O36" s="4">
        <v>24.1666666666667</v>
      </c>
      <c r="P36" s="4">
        <v>-9.9475983006414e-14</v>
      </c>
    </row>
    <row r="37" customHeight="1" spans="1:16">
      <c r="A37" s="10">
        <v>733790</v>
      </c>
      <c r="B37" s="11">
        <v>45479.5295486111</v>
      </c>
      <c r="C37" s="11">
        <v>45320.4166666667</v>
      </c>
      <c r="D37" s="11">
        <v>45571.5295486111</v>
      </c>
      <c r="E37" s="12" t="s">
        <v>277</v>
      </c>
      <c r="F37" s="12" t="s">
        <v>278</v>
      </c>
      <c r="G37" s="1" t="s">
        <v>156</v>
      </c>
      <c r="H37" s="13">
        <v>145</v>
      </c>
      <c r="I37" s="12" t="s">
        <v>157</v>
      </c>
      <c r="J37" s="12" t="s">
        <v>204</v>
      </c>
      <c r="K37" s="4">
        <v>3</v>
      </c>
      <c r="L37" s="4">
        <v>72.5</v>
      </c>
      <c r="M37" s="5">
        <v>202409</v>
      </c>
      <c r="N37" s="5" t="s">
        <v>159</v>
      </c>
      <c r="O37" s="4">
        <v>24.1666666666667</v>
      </c>
      <c r="P37" s="4">
        <v>-9.9475983006414e-14</v>
      </c>
    </row>
    <row r="38" customHeight="1" spans="1:16">
      <c r="A38" s="10">
        <v>734032</v>
      </c>
      <c r="B38" s="11">
        <v>45479.7870949074</v>
      </c>
      <c r="C38" s="11">
        <v>45320.4166666667</v>
      </c>
      <c r="D38" s="11">
        <v>45663.7870949074</v>
      </c>
      <c r="E38" s="12" t="s">
        <v>279</v>
      </c>
      <c r="F38" s="12" t="s">
        <v>280</v>
      </c>
      <c r="G38" s="1" t="s">
        <v>156</v>
      </c>
      <c r="H38" s="13">
        <v>280</v>
      </c>
      <c r="I38" s="12" t="s">
        <v>157</v>
      </c>
      <c r="J38" s="12" t="s">
        <v>162</v>
      </c>
      <c r="K38" s="4">
        <v>6</v>
      </c>
      <c r="L38" s="4">
        <v>140</v>
      </c>
      <c r="M38" s="5">
        <v>202409</v>
      </c>
      <c r="N38" s="5" t="s">
        <v>1036</v>
      </c>
      <c r="O38" s="4">
        <v>23.3333333333333</v>
      </c>
      <c r="P38" s="4">
        <v>70.0000000000004</v>
      </c>
    </row>
    <row r="39" customHeight="1" spans="1:16">
      <c r="A39" s="10">
        <v>734082</v>
      </c>
      <c r="B39" s="11">
        <v>45479.823599537</v>
      </c>
      <c r="C39" s="11">
        <v>45320.4166666667</v>
      </c>
      <c r="D39" s="11">
        <v>45844.823599537</v>
      </c>
      <c r="E39" s="12" t="s">
        <v>281</v>
      </c>
      <c r="F39" s="12" t="s">
        <v>282</v>
      </c>
      <c r="G39" s="1" t="s">
        <v>156</v>
      </c>
      <c r="H39" s="13">
        <v>510</v>
      </c>
      <c r="I39" s="12" t="s">
        <v>157</v>
      </c>
      <c r="J39" s="12" t="s">
        <v>169</v>
      </c>
      <c r="K39" s="4">
        <v>12</v>
      </c>
      <c r="L39" s="4">
        <v>255</v>
      </c>
      <c r="M39" s="5">
        <v>202409</v>
      </c>
      <c r="N39" s="5" t="s">
        <v>1037</v>
      </c>
      <c r="O39" s="4">
        <v>21.25</v>
      </c>
      <c r="P39" s="4">
        <v>191.25</v>
      </c>
    </row>
    <row r="40" customHeight="1" spans="1:16">
      <c r="A40" s="10">
        <v>734535</v>
      </c>
      <c r="B40" s="11">
        <v>45480.515162037</v>
      </c>
      <c r="C40" s="11">
        <v>45320.4166666667</v>
      </c>
      <c r="D40" s="11">
        <v>45572.515162037</v>
      </c>
      <c r="E40" s="12" t="s">
        <v>284</v>
      </c>
      <c r="F40" s="12" t="s">
        <v>285</v>
      </c>
      <c r="G40" s="1" t="s">
        <v>156</v>
      </c>
      <c r="H40" s="13">
        <v>145</v>
      </c>
      <c r="I40" s="12" t="s">
        <v>157</v>
      </c>
      <c r="J40" s="12" t="s">
        <v>204</v>
      </c>
      <c r="K40" s="4">
        <v>3</v>
      </c>
      <c r="L40" s="4">
        <v>72.5</v>
      </c>
      <c r="M40" s="5">
        <v>202409</v>
      </c>
      <c r="N40" s="5" t="s">
        <v>159</v>
      </c>
      <c r="O40" s="4">
        <v>24.1666666666667</v>
      </c>
      <c r="P40" s="4">
        <v>-9.9475983006414e-14</v>
      </c>
    </row>
    <row r="41" customHeight="1" spans="1:16">
      <c r="A41" s="10">
        <v>734823</v>
      </c>
      <c r="B41" s="11">
        <v>45480.8197222222</v>
      </c>
      <c r="C41" s="11">
        <v>45320.4166666667</v>
      </c>
      <c r="D41" s="11">
        <v>45572.8197222222</v>
      </c>
      <c r="E41" s="12" t="s">
        <v>286</v>
      </c>
      <c r="F41" s="12" t="s">
        <v>287</v>
      </c>
      <c r="G41" s="1" t="s">
        <v>156</v>
      </c>
      <c r="H41" s="13">
        <v>145</v>
      </c>
      <c r="I41" s="12" t="s">
        <v>157</v>
      </c>
      <c r="J41" s="12" t="s">
        <v>204</v>
      </c>
      <c r="K41" s="4">
        <v>3</v>
      </c>
      <c r="L41" s="4">
        <v>72.5</v>
      </c>
      <c r="M41" s="5">
        <v>202409</v>
      </c>
      <c r="N41" s="5" t="s">
        <v>159</v>
      </c>
      <c r="O41" s="4">
        <v>24.1666666666667</v>
      </c>
      <c r="P41" s="4">
        <v>-9.9475983006414e-14</v>
      </c>
    </row>
    <row r="42" customHeight="1" spans="1:16">
      <c r="A42" s="10">
        <v>734906</v>
      </c>
      <c r="B42" s="11">
        <v>45480.8676851852</v>
      </c>
      <c r="C42" s="11">
        <v>45320.4166666667</v>
      </c>
      <c r="D42" s="11">
        <v>45572.8676851852</v>
      </c>
      <c r="E42" s="12" t="s">
        <v>288</v>
      </c>
      <c r="F42" s="12" t="s">
        <v>289</v>
      </c>
      <c r="G42" s="1" t="s">
        <v>156</v>
      </c>
      <c r="H42" s="13">
        <v>145</v>
      </c>
      <c r="I42" s="12" t="s">
        <v>157</v>
      </c>
      <c r="J42" s="12" t="s">
        <v>204</v>
      </c>
      <c r="K42" s="4">
        <v>3</v>
      </c>
      <c r="L42" s="4">
        <v>72.5</v>
      </c>
      <c r="M42" s="5">
        <v>202409</v>
      </c>
      <c r="N42" s="5" t="s">
        <v>159</v>
      </c>
      <c r="O42" s="4">
        <v>24.1666666666667</v>
      </c>
      <c r="P42" s="4">
        <v>-9.9475983006414e-14</v>
      </c>
    </row>
    <row r="43" customHeight="1" spans="1:16">
      <c r="A43" s="10">
        <v>735024</v>
      </c>
      <c r="B43" s="11">
        <v>45480.9382523148</v>
      </c>
      <c r="C43" s="11">
        <v>45320.4166666667</v>
      </c>
      <c r="D43" s="11">
        <v>45572.9382523148</v>
      </c>
      <c r="E43" s="12" t="s">
        <v>290</v>
      </c>
      <c r="F43" s="12" t="s">
        <v>291</v>
      </c>
      <c r="G43" s="1" t="s">
        <v>156</v>
      </c>
      <c r="H43" s="13">
        <v>145</v>
      </c>
      <c r="I43" s="12" t="s">
        <v>157</v>
      </c>
      <c r="J43" s="12" t="s">
        <v>204</v>
      </c>
      <c r="K43" s="4">
        <v>3</v>
      </c>
      <c r="L43" s="4">
        <v>72.5</v>
      </c>
      <c r="M43" s="5">
        <v>202409</v>
      </c>
      <c r="N43" s="5" t="s">
        <v>159</v>
      </c>
      <c r="O43" s="4">
        <v>24.1666666666667</v>
      </c>
      <c r="P43" s="4">
        <v>-9.9475983006414e-14</v>
      </c>
    </row>
    <row r="44" customHeight="1" spans="1:16">
      <c r="A44" s="10">
        <v>735304</v>
      </c>
      <c r="B44" s="11">
        <v>45481.5770601852</v>
      </c>
      <c r="C44" s="11">
        <v>45320.4166666667</v>
      </c>
      <c r="D44" s="11">
        <v>45573.5770601852</v>
      </c>
      <c r="E44" s="12" t="s">
        <v>292</v>
      </c>
      <c r="F44" s="12" t="s">
        <v>293</v>
      </c>
      <c r="G44" s="1" t="s">
        <v>156</v>
      </c>
      <c r="H44" s="13">
        <v>145</v>
      </c>
      <c r="I44" s="12" t="s">
        <v>157</v>
      </c>
      <c r="J44" s="12" t="s">
        <v>204</v>
      </c>
      <c r="K44" s="4">
        <v>3</v>
      </c>
      <c r="L44" s="4">
        <v>72.5</v>
      </c>
      <c r="M44" s="5">
        <v>202409</v>
      </c>
      <c r="N44" s="5" t="s">
        <v>159</v>
      </c>
      <c r="O44" s="4">
        <v>24.1666666666667</v>
      </c>
      <c r="P44" s="4">
        <v>-9.9475983006414e-14</v>
      </c>
    </row>
    <row r="45" customHeight="1" spans="1:16">
      <c r="A45" s="10">
        <v>735390</v>
      </c>
      <c r="B45" s="11">
        <v>45481.6971064815</v>
      </c>
      <c r="C45" s="11">
        <v>45320.4166666667</v>
      </c>
      <c r="D45" s="11">
        <v>45573.6971064815</v>
      </c>
      <c r="E45" s="12" t="s">
        <v>294</v>
      </c>
      <c r="F45" s="12" t="s">
        <v>295</v>
      </c>
      <c r="G45" s="1" t="s">
        <v>156</v>
      </c>
      <c r="H45" s="13">
        <v>145</v>
      </c>
      <c r="I45" s="12" t="s">
        <v>157</v>
      </c>
      <c r="J45" s="12" t="s">
        <v>204</v>
      </c>
      <c r="K45" s="4">
        <v>3</v>
      </c>
      <c r="L45" s="4">
        <v>72.5</v>
      </c>
      <c r="M45" s="5">
        <v>202409</v>
      </c>
      <c r="N45" s="5" t="s">
        <v>159</v>
      </c>
      <c r="O45" s="4">
        <v>24.1666666666667</v>
      </c>
      <c r="P45" s="4">
        <v>-9.9475983006414e-14</v>
      </c>
    </row>
    <row r="46" customHeight="1" spans="1:16">
      <c r="A46" s="10">
        <v>736828</v>
      </c>
      <c r="B46" s="11">
        <v>45483.8670601852</v>
      </c>
      <c r="C46" s="11">
        <v>45320.4166666667</v>
      </c>
      <c r="D46" s="11">
        <v>45848.8670601852</v>
      </c>
      <c r="E46" s="12" t="s">
        <v>103</v>
      </c>
      <c r="F46" s="12" t="s">
        <v>104</v>
      </c>
      <c r="G46" s="1" t="s">
        <v>156</v>
      </c>
      <c r="H46" s="13">
        <v>510</v>
      </c>
      <c r="I46" s="12" t="s">
        <v>157</v>
      </c>
      <c r="J46" s="12" t="s">
        <v>169</v>
      </c>
      <c r="K46" s="4">
        <v>12</v>
      </c>
      <c r="L46" s="4">
        <v>255</v>
      </c>
      <c r="M46" s="5">
        <v>202409</v>
      </c>
      <c r="N46" s="5" t="s">
        <v>1037</v>
      </c>
      <c r="O46" s="4">
        <v>21.25</v>
      </c>
      <c r="P46" s="4">
        <v>191.25</v>
      </c>
    </row>
    <row r="47" customHeight="1" spans="1:16">
      <c r="A47" s="10">
        <v>737520</v>
      </c>
      <c r="B47" s="11">
        <v>45484.8803935185</v>
      </c>
      <c r="C47" s="11">
        <v>45320.4166666667</v>
      </c>
      <c r="D47" s="11">
        <v>45576.8803935185</v>
      </c>
      <c r="E47" s="12" t="s">
        <v>296</v>
      </c>
      <c r="F47" s="12" t="s">
        <v>297</v>
      </c>
      <c r="G47" s="1" t="s">
        <v>156</v>
      </c>
      <c r="H47" s="13">
        <v>145</v>
      </c>
      <c r="I47" s="12" t="s">
        <v>157</v>
      </c>
      <c r="J47" s="12" t="s">
        <v>204</v>
      </c>
      <c r="K47" s="4">
        <v>3</v>
      </c>
      <c r="L47" s="4">
        <v>72.5</v>
      </c>
      <c r="M47" s="5">
        <v>202409</v>
      </c>
      <c r="N47" s="5" t="s">
        <v>159</v>
      </c>
      <c r="O47" s="4">
        <v>24.1666666666667</v>
      </c>
      <c r="P47" s="4">
        <v>-9.9475983006414e-14</v>
      </c>
    </row>
    <row r="48" customHeight="1" spans="1:16">
      <c r="A48" s="10">
        <v>738921</v>
      </c>
      <c r="B48" s="11">
        <v>45486.8562962963</v>
      </c>
      <c r="C48" s="11">
        <v>45320.4166666667</v>
      </c>
      <c r="D48" s="11">
        <v>45578.8562962963</v>
      </c>
      <c r="E48" s="12" t="s">
        <v>298</v>
      </c>
      <c r="F48" s="12" t="s">
        <v>299</v>
      </c>
      <c r="G48" s="1" t="s">
        <v>156</v>
      </c>
      <c r="H48" s="13">
        <v>145</v>
      </c>
      <c r="I48" s="12" t="s">
        <v>157</v>
      </c>
      <c r="J48" s="12" t="s">
        <v>204</v>
      </c>
      <c r="K48" s="4">
        <v>3</v>
      </c>
      <c r="L48" s="4">
        <v>72.5</v>
      </c>
      <c r="M48" s="5">
        <v>202409</v>
      </c>
      <c r="N48" s="5" t="s">
        <v>159</v>
      </c>
      <c r="O48" s="4">
        <v>24.1666666666667</v>
      </c>
      <c r="P48" s="4">
        <v>-9.9475983006414e-14</v>
      </c>
    </row>
    <row r="49" customHeight="1" spans="1:16">
      <c r="A49" s="10">
        <v>739235</v>
      </c>
      <c r="B49" s="11">
        <v>45487.4973032407</v>
      </c>
      <c r="C49" s="11">
        <v>45320.4166666667</v>
      </c>
      <c r="D49" s="11">
        <v>45671.4973032407</v>
      </c>
      <c r="E49" s="12" t="s">
        <v>300</v>
      </c>
      <c r="F49" s="12" t="s">
        <v>301</v>
      </c>
      <c r="G49" s="1" t="s">
        <v>156</v>
      </c>
      <c r="H49" s="13">
        <v>280</v>
      </c>
      <c r="I49" s="12" t="s">
        <v>157</v>
      </c>
      <c r="J49" s="12" t="s">
        <v>162</v>
      </c>
      <c r="K49" s="4">
        <v>6</v>
      </c>
      <c r="L49" s="4">
        <v>140</v>
      </c>
      <c r="M49" s="5">
        <v>202409</v>
      </c>
      <c r="N49" s="5" t="s">
        <v>1036</v>
      </c>
      <c r="O49" s="4">
        <v>23.3333333333333</v>
      </c>
      <c r="P49" s="4">
        <v>70.0000000000004</v>
      </c>
    </row>
    <row r="50" customHeight="1" spans="1:16">
      <c r="A50" s="10">
        <v>739642</v>
      </c>
      <c r="B50" s="11">
        <v>45487.8065625</v>
      </c>
      <c r="C50" s="11">
        <v>45320.4166666667</v>
      </c>
      <c r="D50" s="11">
        <v>45852.8065625</v>
      </c>
      <c r="E50" s="12" t="s">
        <v>302</v>
      </c>
      <c r="F50" s="12" t="s">
        <v>303</v>
      </c>
      <c r="G50" s="1" t="s">
        <v>156</v>
      </c>
      <c r="H50" s="13">
        <v>510</v>
      </c>
      <c r="I50" s="12" t="s">
        <v>157</v>
      </c>
      <c r="J50" s="12" t="s">
        <v>169</v>
      </c>
      <c r="K50" s="4">
        <v>12</v>
      </c>
      <c r="L50" s="4">
        <v>255</v>
      </c>
      <c r="M50" s="5">
        <v>202409</v>
      </c>
      <c r="N50" s="5" t="s">
        <v>1037</v>
      </c>
      <c r="O50" s="4">
        <v>21.25</v>
      </c>
      <c r="P50" s="4">
        <v>191.25</v>
      </c>
    </row>
    <row r="51" customHeight="1" spans="1:16">
      <c r="A51" s="10">
        <v>739900</v>
      </c>
      <c r="B51" s="11">
        <v>45487.9770486111</v>
      </c>
      <c r="C51" s="11">
        <v>45320.4166666667</v>
      </c>
      <c r="D51" s="11">
        <v>45852.9770486111</v>
      </c>
      <c r="E51" s="12" t="s">
        <v>304</v>
      </c>
      <c r="F51" s="12" t="s">
        <v>305</v>
      </c>
      <c r="G51" s="1" t="s">
        <v>156</v>
      </c>
      <c r="H51" s="13">
        <v>510</v>
      </c>
      <c r="I51" s="12" t="s">
        <v>157</v>
      </c>
      <c r="J51" s="12" t="s">
        <v>169</v>
      </c>
      <c r="K51" s="4">
        <v>12</v>
      </c>
      <c r="L51" s="4">
        <v>255</v>
      </c>
      <c r="M51" s="5">
        <v>202409</v>
      </c>
      <c r="N51" s="5" t="s">
        <v>1037</v>
      </c>
      <c r="O51" s="4">
        <v>21.25</v>
      </c>
      <c r="P51" s="4">
        <v>191.25</v>
      </c>
    </row>
    <row r="52" customHeight="1" spans="1:16">
      <c r="A52" s="10">
        <v>741961</v>
      </c>
      <c r="B52" s="11">
        <v>45490.6868171296</v>
      </c>
      <c r="C52" s="11">
        <v>45320.4166666667</v>
      </c>
      <c r="D52" s="11">
        <v>45582.6868171296</v>
      </c>
      <c r="E52" s="12" t="s">
        <v>306</v>
      </c>
      <c r="F52" s="12" t="s">
        <v>307</v>
      </c>
      <c r="G52" s="1" t="s">
        <v>156</v>
      </c>
      <c r="H52" s="13">
        <v>145</v>
      </c>
      <c r="I52" s="12" t="s">
        <v>157</v>
      </c>
      <c r="J52" s="12" t="s">
        <v>204</v>
      </c>
      <c r="K52" s="4">
        <v>3</v>
      </c>
      <c r="L52" s="4">
        <v>72.5</v>
      </c>
      <c r="M52" s="5">
        <v>202409</v>
      </c>
      <c r="N52" s="5" t="s">
        <v>159</v>
      </c>
      <c r="O52" s="4">
        <v>24.1666666666667</v>
      </c>
      <c r="P52" s="4">
        <v>-9.9475983006414e-14</v>
      </c>
    </row>
    <row r="53" customHeight="1" spans="1:16">
      <c r="A53" s="10">
        <v>742655</v>
      </c>
      <c r="B53" s="11">
        <v>45491.4662384259</v>
      </c>
      <c r="C53" s="11">
        <v>45320.4166666667</v>
      </c>
      <c r="D53" s="11">
        <v>45583.4662384259</v>
      </c>
      <c r="E53" s="12" t="s">
        <v>308</v>
      </c>
      <c r="F53" s="12" t="s">
        <v>309</v>
      </c>
      <c r="G53" s="1" t="s">
        <v>156</v>
      </c>
      <c r="H53" s="13">
        <v>145</v>
      </c>
      <c r="I53" s="12" t="s">
        <v>157</v>
      </c>
      <c r="J53" s="12" t="s">
        <v>204</v>
      </c>
      <c r="K53" s="4">
        <v>3</v>
      </c>
      <c r="L53" s="4">
        <v>72.5</v>
      </c>
      <c r="M53" s="5">
        <v>202409</v>
      </c>
      <c r="N53" s="5" t="s">
        <v>159</v>
      </c>
      <c r="O53" s="4">
        <v>24.1666666666667</v>
      </c>
      <c r="P53" s="4">
        <v>-9.9475983006414e-14</v>
      </c>
    </row>
    <row r="54" customHeight="1" spans="1:16">
      <c r="A54" s="10">
        <v>744476</v>
      </c>
      <c r="B54" s="11">
        <v>45493.6940740741</v>
      </c>
      <c r="C54" s="11">
        <v>45320.4166666667</v>
      </c>
      <c r="D54" s="11">
        <v>45585.6940740741</v>
      </c>
      <c r="E54" s="12" t="s">
        <v>310</v>
      </c>
      <c r="F54" s="12" t="s">
        <v>311</v>
      </c>
      <c r="G54" s="1" t="s">
        <v>156</v>
      </c>
      <c r="H54" s="13">
        <v>145</v>
      </c>
      <c r="I54" s="12" t="s">
        <v>157</v>
      </c>
      <c r="J54" s="12" t="s">
        <v>204</v>
      </c>
      <c r="K54" s="4">
        <v>3</v>
      </c>
      <c r="L54" s="4">
        <v>72.5</v>
      </c>
      <c r="M54" s="5">
        <v>202409</v>
      </c>
      <c r="N54" s="5" t="s">
        <v>159</v>
      </c>
      <c r="O54" s="4">
        <v>24.1666666666667</v>
      </c>
      <c r="P54" s="4">
        <v>-9.9475983006414e-14</v>
      </c>
    </row>
    <row r="55" customHeight="1" spans="1:16">
      <c r="A55" s="10">
        <v>744837</v>
      </c>
      <c r="B55" s="11">
        <v>45493.9840277778</v>
      </c>
      <c r="C55" s="11">
        <v>45320.4166666667</v>
      </c>
      <c r="D55" s="11">
        <v>45858.9840277778</v>
      </c>
      <c r="E55" s="12" t="s">
        <v>312</v>
      </c>
      <c r="F55" s="12" t="s">
        <v>313</v>
      </c>
      <c r="G55" s="1" t="s">
        <v>156</v>
      </c>
      <c r="H55" s="13">
        <v>510</v>
      </c>
      <c r="I55" s="12" t="s">
        <v>157</v>
      </c>
      <c r="J55" s="12" t="s">
        <v>169</v>
      </c>
      <c r="K55" s="4">
        <v>12</v>
      </c>
      <c r="L55" s="4">
        <v>255</v>
      </c>
      <c r="M55" s="5">
        <v>202409</v>
      </c>
      <c r="N55" s="5" t="s">
        <v>1037</v>
      </c>
      <c r="O55" s="4">
        <v>21.25</v>
      </c>
      <c r="P55" s="4">
        <v>191.25</v>
      </c>
    </row>
    <row r="56" customHeight="1" spans="1:16">
      <c r="A56" s="10">
        <v>745384</v>
      </c>
      <c r="B56" s="11">
        <v>45494.8097685185</v>
      </c>
      <c r="C56" s="11">
        <v>45320.4166666667</v>
      </c>
      <c r="D56" s="11">
        <v>45586.8097685185</v>
      </c>
      <c r="E56" s="12" t="s">
        <v>314</v>
      </c>
      <c r="F56" s="12" t="s">
        <v>315</v>
      </c>
      <c r="G56" s="1" t="s">
        <v>156</v>
      </c>
      <c r="H56" s="13">
        <v>240</v>
      </c>
      <c r="I56" s="12" t="s">
        <v>157</v>
      </c>
      <c r="J56" s="12" t="s">
        <v>216</v>
      </c>
      <c r="K56" s="4">
        <v>3</v>
      </c>
      <c r="L56" s="4">
        <v>120</v>
      </c>
      <c r="M56" s="5">
        <v>202409</v>
      </c>
      <c r="N56" s="5" t="s">
        <v>159</v>
      </c>
      <c r="O56" s="4">
        <v>40</v>
      </c>
      <c r="P56" s="4">
        <v>0</v>
      </c>
    </row>
    <row r="57" customHeight="1" spans="1:16">
      <c r="A57" s="10">
        <v>746119</v>
      </c>
      <c r="B57" s="11">
        <v>45495.8146875</v>
      </c>
      <c r="C57" s="11">
        <v>45320.4166666667</v>
      </c>
      <c r="D57" s="11">
        <v>45587.8146875</v>
      </c>
      <c r="E57" s="12" t="s">
        <v>316</v>
      </c>
      <c r="F57" s="12" t="s">
        <v>317</v>
      </c>
      <c r="G57" s="1" t="s">
        <v>156</v>
      </c>
      <c r="H57" s="13">
        <v>145</v>
      </c>
      <c r="I57" s="12" t="s">
        <v>157</v>
      </c>
      <c r="J57" s="12" t="s">
        <v>204</v>
      </c>
      <c r="K57" s="4">
        <v>3</v>
      </c>
      <c r="L57" s="4">
        <v>72.5</v>
      </c>
      <c r="M57" s="5">
        <v>202409</v>
      </c>
      <c r="N57" s="5" t="s">
        <v>159</v>
      </c>
      <c r="O57" s="4">
        <v>24.1666666666667</v>
      </c>
      <c r="P57" s="4">
        <v>-9.9475983006414e-14</v>
      </c>
    </row>
    <row r="58" customHeight="1" spans="1:16">
      <c r="A58" s="10">
        <v>747335</v>
      </c>
      <c r="B58" s="11">
        <v>45497.7683796296</v>
      </c>
      <c r="C58" s="11">
        <v>45320.4166666667</v>
      </c>
      <c r="D58" s="11">
        <v>45862.7683796296</v>
      </c>
      <c r="E58" s="12" t="s">
        <v>318</v>
      </c>
      <c r="F58" s="12" t="s">
        <v>319</v>
      </c>
      <c r="G58" s="1" t="s">
        <v>156</v>
      </c>
      <c r="H58" s="13">
        <v>510</v>
      </c>
      <c r="I58" s="12" t="s">
        <v>157</v>
      </c>
      <c r="J58" s="12" t="s">
        <v>169</v>
      </c>
      <c r="K58" s="4">
        <v>12</v>
      </c>
      <c r="L58" s="4">
        <v>255</v>
      </c>
      <c r="M58" s="5">
        <v>202409</v>
      </c>
      <c r="N58" s="5" t="s">
        <v>1037</v>
      </c>
      <c r="O58" s="4">
        <v>21.25</v>
      </c>
      <c r="P58" s="4">
        <v>191.25</v>
      </c>
    </row>
    <row r="59" customHeight="1" spans="1:16">
      <c r="A59" s="10">
        <v>748545</v>
      </c>
      <c r="B59" s="11">
        <v>45499.7110300926</v>
      </c>
      <c r="C59" s="11">
        <v>45320.4166666667</v>
      </c>
      <c r="D59" s="11">
        <v>45864.7110300926</v>
      </c>
      <c r="E59" s="12" t="s">
        <v>320</v>
      </c>
      <c r="F59" s="12" t="s">
        <v>321</v>
      </c>
      <c r="G59" s="1" t="s">
        <v>156</v>
      </c>
      <c r="H59" s="13">
        <v>510</v>
      </c>
      <c r="I59" s="12" t="s">
        <v>157</v>
      </c>
      <c r="J59" s="12" t="s">
        <v>169</v>
      </c>
      <c r="K59" s="4">
        <v>12</v>
      </c>
      <c r="L59" s="4">
        <v>255</v>
      </c>
      <c r="M59" s="5">
        <v>202409</v>
      </c>
      <c r="N59" s="5" t="s">
        <v>1037</v>
      </c>
      <c r="O59" s="4">
        <v>21.25</v>
      </c>
      <c r="P59" s="4">
        <v>191.25</v>
      </c>
    </row>
    <row r="60" customHeight="1" spans="1:16">
      <c r="A60" s="10">
        <v>749121</v>
      </c>
      <c r="B60" s="11">
        <v>45500.4857986111</v>
      </c>
      <c r="C60" s="11">
        <v>45320.4166666667</v>
      </c>
      <c r="D60" s="11">
        <v>45684.4857986111</v>
      </c>
      <c r="E60" s="12" t="s">
        <v>322</v>
      </c>
      <c r="F60" s="12" t="s">
        <v>323</v>
      </c>
      <c r="G60" s="1" t="s">
        <v>156</v>
      </c>
      <c r="H60" s="13">
        <v>280</v>
      </c>
      <c r="I60" s="12" t="s">
        <v>157</v>
      </c>
      <c r="J60" s="12" t="s">
        <v>162</v>
      </c>
      <c r="K60" s="4">
        <v>6</v>
      </c>
      <c r="L60" s="4">
        <v>140</v>
      </c>
      <c r="M60" s="5">
        <v>202409</v>
      </c>
      <c r="N60" s="5" t="s">
        <v>1036</v>
      </c>
      <c r="O60" s="4">
        <v>23.3333333333333</v>
      </c>
      <c r="P60" s="4">
        <v>70.0000000000004</v>
      </c>
    </row>
    <row r="61" customHeight="1" spans="1:16">
      <c r="A61" s="10">
        <v>750028</v>
      </c>
      <c r="B61" s="11">
        <v>45501.6408680556</v>
      </c>
      <c r="C61" s="11">
        <v>45320.4166666667</v>
      </c>
      <c r="D61" s="11">
        <v>45593.6408680556</v>
      </c>
      <c r="E61" s="12" t="s">
        <v>324</v>
      </c>
      <c r="F61" s="12" t="s">
        <v>325</v>
      </c>
      <c r="G61" s="1" t="s">
        <v>156</v>
      </c>
      <c r="H61" s="13">
        <v>145</v>
      </c>
      <c r="I61" s="12" t="s">
        <v>157</v>
      </c>
      <c r="J61" s="12" t="s">
        <v>204</v>
      </c>
      <c r="K61" s="4">
        <v>3</v>
      </c>
      <c r="L61" s="4">
        <v>72.5</v>
      </c>
      <c r="M61" s="5">
        <v>202409</v>
      </c>
      <c r="N61" s="5" t="s">
        <v>159</v>
      </c>
      <c r="O61" s="4">
        <v>24.1666666666667</v>
      </c>
      <c r="P61" s="4">
        <v>-9.9475983006414e-14</v>
      </c>
    </row>
    <row r="62" customHeight="1" spans="1:16">
      <c r="A62" s="10">
        <v>750929</v>
      </c>
      <c r="B62" s="11">
        <v>45502.9089351852</v>
      </c>
      <c r="C62" s="11">
        <v>45320.4166666667</v>
      </c>
      <c r="D62" s="11">
        <v>45867.9089351852</v>
      </c>
      <c r="E62" s="12" t="s">
        <v>326</v>
      </c>
      <c r="F62" s="12" t="s">
        <v>327</v>
      </c>
      <c r="G62" s="1" t="s">
        <v>156</v>
      </c>
      <c r="H62" s="13">
        <v>510</v>
      </c>
      <c r="I62" s="12" t="s">
        <v>157</v>
      </c>
      <c r="J62" s="12" t="s">
        <v>169</v>
      </c>
      <c r="K62" s="4">
        <v>12</v>
      </c>
      <c r="L62" s="4">
        <v>255</v>
      </c>
      <c r="M62" s="5">
        <v>202409</v>
      </c>
      <c r="N62" s="5" t="s">
        <v>1037</v>
      </c>
      <c r="O62" s="4">
        <v>21.25</v>
      </c>
      <c r="P62" s="4">
        <v>191.25</v>
      </c>
    </row>
    <row r="63" customHeight="1" spans="1:16">
      <c r="A63" s="10">
        <v>737750</v>
      </c>
      <c r="B63" s="11">
        <v>45485.3495486111</v>
      </c>
      <c r="C63" s="11">
        <v>45472.7698842593</v>
      </c>
      <c r="D63" s="11">
        <v>45577.3495486111</v>
      </c>
      <c r="E63" s="12" t="s">
        <v>328</v>
      </c>
      <c r="F63" s="12" t="s">
        <v>329</v>
      </c>
      <c r="G63" s="1" t="s">
        <v>156</v>
      </c>
      <c r="H63" s="13">
        <v>145</v>
      </c>
      <c r="I63" s="12" t="s">
        <v>157</v>
      </c>
      <c r="J63" s="12" t="s">
        <v>204</v>
      </c>
      <c r="K63" s="4">
        <v>3</v>
      </c>
      <c r="L63" s="4">
        <v>72.5</v>
      </c>
      <c r="M63" s="5">
        <v>202409</v>
      </c>
      <c r="N63" s="5" t="s">
        <v>159</v>
      </c>
      <c r="O63" s="4">
        <v>24.1666666666667</v>
      </c>
      <c r="P63" s="4">
        <v>-9.9475983006414e-14</v>
      </c>
    </row>
    <row r="64" customHeight="1" spans="1:16">
      <c r="A64" s="10">
        <v>741526</v>
      </c>
      <c r="B64" s="11">
        <v>45489.9134143519</v>
      </c>
      <c r="C64" s="11">
        <v>45475.8831712963</v>
      </c>
      <c r="D64" s="11">
        <v>45854.9134143519</v>
      </c>
      <c r="E64" s="12" t="s">
        <v>330</v>
      </c>
      <c r="F64" s="12" t="s">
        <v>331</v>
      </c>
      <c r="G64" s="1" t="s">
        <v>156</v>
      </c>
      <c r="H64" s="13">
        <v>510</v>
      </c>
      <c r="I64" s="12" t="s">
        <v>157</v>
      </c>
      <c r="J64" s="12" t="s">
        <v>169</v>
      </c>
      <c r="K64" s="4">
        <v>12</v>
      </c>
      <c r="L64" s="4">
        <v>255</v>
      </c>
      <c r="M64" s="5">
        <v>202409</v>
      </c>
      <c r="N64" s="5" t="s">
        <v>1037</v>
      </c>
      <c r="O64" s="4">
        <v>21.25</v>
      </c>
      <c r="P64" s="4">
        <v>191.25</v>
      </c>
    </row>
    <row r="65" customHeight="1" spans="1:16">
      <c r="A65" s="10">
        <v>732647</v>
      </c>
      <c r="B65" s="11">
        <v>45477.8690972222</v>
      </c>
      <c r="C65" s="11">
        <v>45477.86625</v>
      </c>
      <c r="D65" s="11">
        <v>45569.8690972222</v>
      </c>
      <c r="E65" s="12" t="s">
        <v>332</v>
      </c>
      <c r="F65" s="12" t="s">
        <v>333</v>
      </c>
      <c r="G65" s="1" t="s">
        <v>156</v>
      </c>
      <c r="H65" s="13">
        <v>145</v>
      </c>
      <c r="I65" s="12" t="s">
        <v>157</v>
      </c>
      <c r="J65" s="12" t="s">
        <v>204</v>
      </c>
      <c r="K65" s="4">
        <v>3</v>
      </c>
      <c r="L65" s="4">
        <v>72.5</v>
      </c>
      <c r="M65" s="5">
        <v>202409</v>
      </c>
      <c r="N65" s="5" t="s">
        <v>159</v>
      </c>
      <c r="O65" s="4">
        <v>24.1666666666667</v>
      </c>
      <c r="P65" s="4">
        <v>-9.9475983006414e-14</v>
      </c>
    </row>
    <row r="66" customHeight="1" spans="1:16">
      <c r="A66" s="10">
        <v>734763</v>
      </c>
      <c r="B66" s="11">
        <v>45480.7713773148</v>
      </c>
      <c r="C66" s="11">
        <v>45479.6252662037</v>
      </c>
      <c r="D66" s="11">
        <v>45572.7713773148</v>
      </c>
      <c r="E66" s="12" t="s">
        <v>334</v>
      </c>
      <c r="F66" s="12" t="s">
        <v>335</v>
      </c>
      <c r="G66" s="1" t="s">
        <v>156</v>
      </c>
      <c r="H66" s="13">
        <v>145</v>
      </c>
      <c r="I66" s="12" t="s">
        <v>157</v>
      </c>
      <c r="J66" s="12" t="s">
        <v>204</v>
      </c>
      <c r="K66" s="4">
        <v>3</v>
      </c>
      <c r="L66" s="4">
        <v>72.5</v>
      </c>
      <c r="M66" s="5">
        <v>202409</v>
      </c>
      <c r="N66" s="5" t="s">
        <v>159</v>
      </c>
      <c r="O66" s="4">
        <v>24.1666666666667</v>
      </c>
      <c r="P66" s="4">
        <v>-9.9475983006414e-14</v>
      </c>
    </row>
    <row r="67" customHeight="1" spans="1:16">
      <c r="A67" s="10">
        <v>745100</v>
      </c>
      <c r="B67" s="11">
        <v>45494.5606597222</v>
      </c>
      <c r="C67" s="11">
        <v>45479.8409259259</v>
      </c>
      <c r="D67" s="11">
        <v>45586.5606597222</v>
      </c>
      <c r="E67" s="12" t="s">
        <v>281</v>
      </c>
      <c r="F67" s="12" t="s">
        <v>282</v>
      </c>
      <c r="G67" s="1" t="s">
        <v>156</v>
      </c>
      <c r="H67" s="13">
        <v>145</v>
      </c>
      <c r="I67" s="12" t="s">
        <v>157</v>
      </c>
      <c r="J67" s="12" t="s">
        <v>204</v>
      </c>
      <c r="K67" s="4">
        <v>3</v>
      </c>
      <c r="L67" s="4">
        <v>72.5</v>
      </c>
      <c r="M67" s="5">
        <v>202409</v>
      </c>
      <c r="N67" s="5" t="s">
        <v>159</v>
      </c>
      <c r="O67" s="4">
        <v>24.1666666666667</v>
      </c>
      <c r="P67" s="4">
        <v>-9.9475983006414e-14</v>
      </c>
    </row>
    <row r="68" customHeight="1" spans="1:16">
      <c r="A68" s="10">
        <v>733850</v>
      </c>
      <c r="B68" s="11">
        <v>45479.6105671296</v>
      </c>
      <c r="C68" s="11">
        <v>45482.5936574074</v>
      </c>
      <c r="D68" s="11">
        <v>45666.5936574074</v>
      </c>
      <c r="E68" s="12" t="s">
        <v>336</v>
      </c>
      <c r="F68" s="12" t="s">
        <v>337</v>
      </c>
      <c r="G68" s="1" t="s">
        <v>156</v>
      </c>
      <c r="H68" s="13">
        <v>280</v>
      </c>
      <c r="I68" s="12" t="s">
        <v>157</v>
      </c>
      <c r="J68" s="12" t="s">
        <v>162</v>
      </c>
      <c r="K68" s="4">
        <v>6</v>
      </c>
      <c r="L68" s="4">
        <v>140</v>
      </c>
      <c r="M68" s="5">
        <v>202409</v>
      </c>
      <c r="N68" s="5" t="s">
        <v>1036</v>
      </c>
      <c r="O68" s="4">
        <v>23.3333333333333</v>
      </c>
      <c r="P68" s="4">
        <v>70.0000000000004</v>
      </c>
    </row>
    <row r="69" customHeight="1" spans="1:16">
      <c r="A69" s="10">
        <v>736687</v>
      </c>
      <c r="B69" s="11">
        <v>45483.7769675926</v>
      </c>
      <c r="C69" s="11">
        <v>45483.7514699074</v>
      </c>
      <c r="D69" s="11">
        <v>45667.7769675926</v>
      </c>
      <c r="E69" s="12" t="s">
        <v>338</v>
      </c>
      <c r="F69" s="12" t="s">
        <v>339</v>
      </c>
      <c r="G69" s="1" t="s">
        <v>156</v>
      </c>
      <c r="H69" s="13">
        <v>280</v>
      </c>
      <c r="I69" s="12" t="s">
        <v>157</v>
      </c>
      <c r="J69" s="12" t="s">
        <v>162</v>
      </c>
      <c r="K69" s="4">
        <v>6</v>
      </c>
      <c r="L69" s="4">
        <v>140</v>
      </c>
      <c r="M69" s="5">
        <v>202409</v>
      </c>
      <c r="N69" s="5" t="s">
        <v>1036</v>
      </c>
      <c r="O69" s="4">
        <v>23.3333333333333</v>
      </c>
      <c r="P69" s="4">
        <v>70.0000000000004</v>
      </c>
    </row>
    <row r="70" customHeight="1" spans="1:16">
      <c r="A70" s="10">
        <v>735382</v>
      </c>
      <c r="B70" s="11">
        <v>45481.6902546296</v>
      </c>
      <c r="C70" s="11">
        <v>45483.7646759259</v>
      </c>
      <c r="D70" s="11">
        <v>45848.7646759259</v>
      </c>
      <c r="E70" s="12" t="s">
        <v>340</v>
      </c>
      <c r="F70" s="12" t="s">
        <v>341</v>
      </c>
      <c r="G70" s="1" t="s">
        <v>156</v>
      </c>
      <c r="H70" s="13">
        <v>510</v>
      </c>
      <c r="I70" s="12" t="s">
        <v>157</v>
      </c>
      <c r="J70" s="12" t="s">
        <v>169</v>
      </c>
      <c r="K70" s="4">
        <v>12</v>
      </c>
      <c r="L70" s="4">
        <v>255</v>
      </c>
      <c r="M70" s="5">
        <v>202409</v>
      </c>
      <c r="N70" s="5" t="s">
        <v>1037</v>
      </c>
      <c r="O70" s="4">
        <v>21.25</v>
      </c>
      <c r="P70" s="4">
        <v>191.25</v>
      </c>
    </row>
    <row r="71" customHeight="1" spans="1:16">
      <c r="A71" s="10">
        <v>734868</v>
      </c>
      <c r="B71" s="11">
        <v>45480.8515740741</v>
      </c>
      <c r="C71" s="11">
        <v>45483.8471412037</v>
      </c>
      <c r="D71" s="11">
        <v>45848.8471412037</v>
      </c>
      <c r="E71" s="12" t="s">
        <v>342</v>
      </c>
      <c r="F71" s="12" t="s">
        <v>343</v>
      </c>
      <c r="G71" s="1" t="s">
        <v>156</v>
      </c>
      <c r="H71" s="13">
        <v>960</v>
      </c>
      <c r="I71" s="12" t="s">
        <v>157</v>
      </c>
      <c r="J71" s="12" t="s">
        <v>344</v>
      </c>
      <c r="K71" s="4">
        <v>12</v>
      </c>
      <c r="L71" s="4">
        <v>480</v>
      </c>
      <c r="M71" s="5">
        <v>202409</v>
      </c>
      <c r="N71" s="5" t="s">
        <v>1037</v>
      </c>
      <c r="O71" s="4">
        <v>40</v>
      </c>
      <c r="P71" s="4">
        <v>360</v>
      </c>
    </row>
    <row r="72" customHeight="1" spans="1:16">
      <c r="A72" s="10">
        <v>733903</v>
      </c>
      <c r="B72" s="11">
        <v>45479.6551041667</v>
      </c>
      <c r="C72" s="11">
        <v>45484.6805092593</v>
      </c>
      <c r="D72" s="11">
        <v>45576.6805092593</v>
      </c>
      <c r="E72" s="12" t="s">
        <v>345</v>
      </c>
      <c r="F72" s="12" t="s">
        <v>346</v>
      </c>
      <c r="G72" s="1" t="s">
        <v>156</v>
      </c>
      <c r="H72" s="13">
        <v>145</v>
      </c>
      <c r="I72" s="12" t="s">
        <v>157</v>
      </c>
      <c r="J72" s="12" t="s">
        <v>204</v>
      </c>
      <c r="K72" s="4">
        <v>3</v>
      </c>
      <c r="L72" s="4">
        <v>72.5</v>
      </c>
      <c r="M72" s="5">
        <v>202409</v>
      </c>
      <c r="N72" s="5" t="s">
        <v>159</v>
      </c>
      <c r="O72" s="4">
        <v>24.1666666666667</v>
      </c>
      <c r="P72" s="4">
        <v>-9.9475983006414e-14</v>
      </c>
    </row>
    <row r="73" customHeight="1" spans="1:16">
      <c r="A73" s="10">
        <v>738465</v>
      </c>
      <c r="B73" s="11">
        <v>45486.4701041667</v>
      </c>
      <c r="C73" s="11">
        <v>45485.4166666667</v>
      </c>
      <c r="D73" s="11">
        <v>45578.4701041667</v>
      </c>
      <c r="E73" s="12" t="s">
        <v>347</v>
      </c>
      <c r="F73" s="12" t="s">
        <v>348</v>
      </c>
      <c r="G73" s="1" t="s">
        <v>156</v>
      </c>
      <c r="H73" s="13">
        <v>240</v>
      </c>
      <c r="I73" s="12" t="s">
        <v>157</v>
      </c>
      <c r="J73" s="12" t="s">
        <v>216</v>
      </c>
      <c r="K73" s="4">
        <v>3</v>
      </c>
      <c r="L73" s="4">
        <v>120</v>
      </c>
      <c r="M73" s="5">
        <v>202409</v>
      </c>
      <c r="N73" s="5" t="s">
        <v>159</v>
      </c>
      <c r="O73" s="4">
        <v>40</v>
      </c>
      <c r="P73" s="4">
        <v>0</v>
      </c>
    </row>
    <row r="74" customHeight="1" spans="1:16">
      <c r="A74" s="10">
        <v>738006</v>
      </c>
      <c r="B74" s="11">
        <v>45485.7552199074</v>
      </c>
      <c r="C74" s="11">
        <v>45486.5854861111</v>
      </c>
      <c r="D74" s="11">
        <v>45670.5854861111</v>
      </c>
      <c r="E74" s="12" t="s">
        <v>349</v>
      </c>
      <c r="F74" s="12" t="s">
        <v>350</v>
      </c>
      <c r="G74" s="1" t="s">
        <v>156</v>
      </c>
      <c r="H74" s="13">
        <v>280</v>
      </c>
      <c r="I74" s="12" t="s">
        <v>157</v>
      </c>
      <c r="J74" s="12" t="s">
        <v>162</v>
      </c>
      <c r="K74" s="4">
        <v>6</v>
      </c>
      <c r="L74" s="4">
        <v>140</v>
      </c>
      <c r="M74" s="5">
        <v>202409</v>
      </c>
      <c r="N74" s="5" t="s">
        <v>1036</v>
      </c>
      <c r="O74" s="4">
        <v>23.3333333333333</v>
      </c>
      <c r="P74" s="4">
        <v>70.0000000000004</v>
      </c>
    </row>
    <row r="75" customHeight="1" spans="1:16">
      <c r="A75" s="10">
        <v>738199</v>
      </c>
      <c r="B75" s="11">
        <v>45485.8896064815</v>
      </c>
      <c r="C75" s="11">
        <v>45489.9096180556</v>
      </c>
      <c r="D75" s="11">
        <v>45581.9096180556</v>
      </c>
      <c r="E75" s="12" t="s">
        <v>351</v>
      </c>
      <c r="F75" s="12" t="s">
        <v>352</v>
      </c>
      <c r="G75" s="1" t="s">
        <v>156</v>
      </c>
      <c r="H75" s="13">
        <v>145</v>
      </c>
      <c r="I75" s="12" t="s">
        <v>157</v>
      </c>
      <c r="J75" s="12" t="s">
        <v>204</v>
      </c>
      <c r="K75" s="4">
        <v>3</v>
      </c>
      <c r="L75" s="4">
        <v>72.5</v>
      </c>
      <c r="M75" s="5">
        <v>202409</v>
      </c>
      <c r="N75" s="5" t="s">
        <v>159</v>
      </c>
      <c r="O75" s="4">
        <v>24.1666666666667</v>
      </c>
      <c r="P75" s="4">
        <v>-9.9475983006414e-14</v>
      </c>
    </row>
    <row r="76" customHeight="1" spans="1:16">
      <c r="A76" s="10">
        <v>749288</v>
      </c>
      <c r="B76" s="11">
        <v>45500.6594560185</v>
      </c>
      <c r="C76" s="11">
        <v>45490.4772916667</v>
      </c>
      <c r="D76" s="11">
        <v>45592.6594560185</v>
      </c>
      <c r="E76" s="12" t="s">
        <v>353</v>
      </c>
      <c r="F76" s="12" t="s">
        <v>354</v>
      </c>
      <c r="G76" s="1" t="s">
        <v>156</v>
      </c>
      <c r="H76" s="13">
        <v>145</v>
      </c>
      <c r="I76" s="12" t="s">
        <v>157</v>
      </c>
      <c r="J76" s="12" t="s">
        <v>204</v>
      </c>
      <c r="K76" s="4">
        <v>3</v>
      </c>
      <c r="L76" s="4">
        <v>72.5</v>
      </c>
      <c r="M76" s="5">
        <v>202409</v>
      </c>
      <c r="N76" s="5" t="s">
        <v>159</v>
      </c>
      <c r="O76" s="4">
        <v>24.1666666666667</v>
      </c>
      <c r="P76" s="4">
        <v>-9.9475983006414e-14</v>
      </c>
    </row>
    <row r="77" customHeight="1" spans="1:16">
      <c r="A77" s="10">
        <v>742034</v>
      </c>
      <c r="B77" s="11">
        <v>45490.7615277778</v>
      </c>
      <c r="C77" s="11">
        <v>45490.6611921296</v>
      </c>
      <c r="D77" s="11">
        <v>45582.7615277778</v>
      </c>
      <c r="E77" s="12" t="s">
        <v>355</v>
      </c>
      <c r="F77" s="12" t="s">
        <v>356</v>
      </c>
      <c r="G77" s="1" t="s">
        <v>156</v>
      </c>
      <c r="H77" s="13">
        <v>145</v>
      </c>
      <c r="I77" s="12" t="s">
        <v>157</v>
      </c>
      <c r="J77" s="12" t="s">
        <v>204</v>
      </c>
      <c r="K77" s="4">
        <v>3</v>
      </c>
      <c r="L77" s="4">
        <v>72.5</v>
      </c>
      <c r="M77" s="5">
        <v>202409</v>
      </c>
      <c r="N77" s="5" t="s">
        <v>159</v>
      </c>
      <c r="O77" s="4">
        <v>24.1666666666667</v>
      </c>
      <c r="P77" s="4">
        <v>-9.9475983006414e-14</v>
      </c>
    </row>
    <row r="78" customHeight="1" spans="1:16">
      <c r="A78" s="10">
        <v>751134</v>
      </c>
      <c r="B78" s="11">
        <v>45503.3210763889</v>
      </c>
      <c r="C78" s="11">
        <v>45491.637962963</v>
      </c>
      <c r="D78" s="11">
        <v>45595.3210763889</v>
      </c>
      <c r="E78" s="12" t="s">
        <v>357</v>
      </c>
      <c r="F78" s="12" t="s">
        <v>358</v>
      </c>
      <c r="G78" s="1" t="s">
        <v>156</v>
      </c>
      <c r="H78" s="13">
        <v>145</v>
      </c>
      <c r="I78" s="12" t="s">
        <v>157</v>
      </c>
      <c r="J78" s="12" t="s">
        <v>204</v>
      </c>
      <c r="K78" s="4">
        <v>3</v>
      </c>
      <c r="L78" s="4">
        <v>72.5</v>
      </c>
      <c r="M78" s="5">
        <v>202409</v>
      </c>
      <c r="N78" s="5" t="s">
        <v>159</v>
      </c>
      <c r="O78" s="4">
        <v>24.1666666666667</v>
      </c>
      <c r="P78" s="4">
        <v>-9.9475983006414e-14</v>
      </c>
    </row>
    <row r="79" customHeight="1" spans="1:16">
      <c r="A79" s="10">
        <v>742689</v>
      </c>
      <c r="B79" s="11">
        <v>45491.5466782407</v>
      </c>
      <c r="C79" s="11">
        <v>45491.9256365741</v>
      </c>
      <c r="D79" s="11">
        <v>45583.9256365741</v>
      </c>
      <c r="E79" s="12" t="s">
        <v>359</v>
      </c>
      <c r="F79" s="12" t="s">
        <v>360</v>
      </c>
      <c r="G79" s="1" t="s">
        <v>156</v>
      </c>
      <c r="H79" s="13">
        <v>145</v>
      </c>
      <c r="I79" s="12" t="s">
        <v>157</v>
      </c>
      <c r="J79" s="12" t="s">
        <v>204</v>
      </c>
      <c r="K79" s="4">
        <v>3</v>
      </c>
      <c r="L79" s="4">
        <v>72.5</v>
      </c>
      <c r="M79" s="5">
        <v>202409</v>
      </c>
      <c r="N79" s="5" t="s">
        <v>159</v>
      </c>
      <c r="O79" s="4">
        <v>24.1666666666667</v>
      </c>
      <c r="P79" s="4">
        <v>-9.9475983006414e-14</v>
      </c>
    </row>
    <row r="80" customHeight="1" spans="1:16">
      <c r="A80" s="10">
        <v>743730</v>
      </c>
      <c r="B80" s="11">
        <v>45492.7941319444</v>
      </c>
      <c r="C80" s="11">
        <v>45492.7920486111</v>
      </c>
      <c r="D80" s="11">
        <v>45676.7941319444</v>
      </c>
      <c r="E80" s="12" t="s">
        <v>361</v>
      </c>
      <c r="F80" s="12" t="s">
        <v>362</v>
      </c>
      <c r="G80" s="1" t="s">
        <v>156</v>
      </c>
      <c r="H80" s="13">
        <v>280</v>
      </c>
      <c r="I80" s="12" t="s">
        <v>157</v>
      </c>
      <c r="J80" s="12" t="s">
        <v>162</v>
      </c>
      <c r="K80" s="4">
        <v>6</v>
      </c>
      <c r="L80" s="4">
        <v>140</v>
      </c>
      <c r="M80" s="5">
        <v>202409</v>
      </c>
      <c r="N80" s="5" t="s">
        <v>1036</v>
      </c>
      <c r="O80" s="4">
        <v>23.3333333333333</v>
      </c>
      <c r="P80" s="4">
        <v>70.0000000000004</v>
      </c>
    </row>
    <row r="81" customHeight="1" spans="1:16">
      <c r="A81" s="10">
        <v>748663</v>
      </c>
      <c r="B81" s="11">
        <v>45499.7970833333</v>
      </c>
      <c r="C81" s="11">
        <v>45492.8285185185</v>
      </c>
      <c r="D81" s="11">
        <v>45591.7970833333</v>
      </c>
      <c r="E81" s="12" t="s">
        <v>363</v>
      </c>
      <c r="F81" s="12" t="s">
        <v>364</v>
      </c>
      <c r="G81" s="1" t="s">
        <v>156</v>
      </c>
      <c r="H81" s="13">
        <v>145</v>
      </c>
      <c r="I81" s="12" t="s">
        <v>157</v>
      </c>
      <c r="J81" s="12" t="s">
        <v>204</v>
      </c>
      <c r="K81" s="4">
        <v>3</v>
      </c>
      <c r="L81" s="4">
        <v>72.5</v>
      </c>
      <c r="M81" s="5">
        <v>202409</v>
      </c>
      <c r="N81" s="5" t="s">
        <v>159</v>
      </c>
      <c r="O81" s="4">
        <v>24.1666666666667</v>
      </c>
      <c r="P81" s="4">
        <v>-9.9475983006414e-14</v>
      </c>
    </row>
    <row r="82" customHeight="1" spans="1:16">
      <c r="A82" s="10">
        <v>741937</v>
      </c>
      <c r="B82" s="11">
        <v>45490.6578587963</v>
      </c>
      <c r="C82" s="11">
        <v>45493.6530671296</v>
      </c>
      <c r="D82" s="11">
        <v>45677.6530671296</v>
      </c>
      <c r="E82" s="12" t="s">
        <v>365</v>
      </c>
      <c r="F82" s="12" t="s">
        <v>366</v>
      </c>
      <c r="G82" s="1" t="s">
        <v>156</v>
      </c>
      <c r="H82" s="13">
        <v>280</v>
      </c>
      <c r="I82" s="12" t="s">
        <v>157</v>
      </c>
      <c r="J82" s="12" t="s">
        <v>162</v>
      </c>
      <c r="K82" s="4">
        <v>6</v>
      </c>
      <c r="L82" s="4">
        <v>140</v>
      </c>
      <c r="M82" s="5">
        <v>202409</v>
      </c>
      <c r="N82" s="5" t="s">
        <v>1036</v>
      </c>
      <c r="O82" s="4">
        <v>23.3333333333333</v>
      </c>
      <c r="P82" s="4">
        <v>70.0000000000004</v>
      </c>
    </row>
    <row r="83" customHeight="1" spans="1:16">
      <c r="A83" s="10">
        <v>742729</v>
      </c>
      <c r="B83" s="11">
        <v>45491.6095949074</v>
      </c>
      <c r="C83" s="11">
        <v>45494.5872800926</v>
      </c>
      <c r="D83" s="11">
        <v>45586.5872800926</v>
      </c>
      <c r="E83" s="12" t="s">
        <v>367</v>
      </c>
      <c r="F83" s="12" t="s">
        <v>368</v>
      </c>
      <c r="G83" s="1" t="s">
        <v>156</v>
      </c>
      <c r="H83" s="13">
        <v>145</v>
      </c>
      <c r="I83" s="12" t="s">
        <v>157</v>
      </c>
      <c r="J83" s="12" t="s">
        <v>204</v>
      </c>
      <c r="K83" s="4">
        <v>3</v>
      </c>
      <c r="L83" s="4">
        <v>72.5</v>
      </c>
      <c r="M83" s="5">
        <v>202409</v>
      </c>
      <c r="N83" s="5" t="s">
        <v>159</v>
      </c>
      <c r="O83" s="4">
        <v>24.1666666666667</v>
      </c>
      <c r="P83" s="4">
        <v>-9.9475983006414e-14</v>
      </c>
    </row>
    <row r="84" customHeight="1" spans="1:16">
      <c r="A84" s="10">
        <v>743035</v>
      </c>
      <c r="B84" s="11">
        <v>45491.8358912037</v>
      </c>
      <c r="C84" s="11">
        <v>45494.8032638889</v>
      </c>
      <c r="D84" s="11">
        <v>45586.8032638889</v>
      </c>
      <c r="E84" s="12" t="s">
        <v>369</v>
      </c>
      <c r="F84" s="12" t="s">
        <v>370</v>
      </c>
      <c r="G84" s="1" t="s">
        <v>156</v>
      </c>
      <c r="H84" s="13">
        <v>145</v>
      </c>
      <c r="I84" s="12" t="s">
        <v>157</v>
      </c>
      <c r="J84" s="12" t="s">
        <v>204</v>
      </c>
      <c r="K84" s="4">
        <v>3</v>
      </c>
      <c r="L84" s="4">
        <v>72.5</v>
      </c>
      <c r="M84" s="5">
        <v>202409</v>
      </c>
      <c r="N84" s="5" t="s">
        <v>159</v>
      </c>
      <c r="O84" s="4">
        <v>24.1666666666667</v>
      </c>
      <c r="P84" s="4">
        <v>-9.9475983006414e-14</v>
      </c>
    </row>
    <row r="85" customHeight="1" spans="1:16">
      <c r="A85" s="10">
        <v>743924</v>
      </c>
      <c r="B85" s="11">
        <v>45492.8878009259</v>
      </c>
      <c r="C85" s="11">
        <v>45495.6337037037</v>
      </c>
      <c r="D85" s="11">
        <v>45587.6337037037</v>
      </c>
      <c r="E85" s="12" t="s">
        <v>371</v>
      </c>
      <c r="F85" s="12" t="s">
        <v>372</v>
      </c>
      <c r="G85" s="1" t="s">
        <v>156</v>
      </c>
      <c r="H85" s="13">
        <v>145</v>
      </c>
      <c r="I85" s="12" t="s">
        <v>157</v>
      </c>
      <c r="J85" s="12" t="s">
        <v>204</v>
      </c>
      <c r="K85" s="4">
        <v>3</v>
      </c>
      <c r="L85" s="4">
        <v>72.5</v>
      </c>
      <c r="M85" s="5">
        <v>202409</v>
      </c>
      <c r="N85" s="5" t="s">
        <v>159</v>
      </c>
      <c r="O85" s="4">
        <v>24.1666666666667</v>
      </c>
      <c r="P85" s="4">
        <v>-9.9475983006414e-14</v>
      </c>
    </row>
    <row r="86" customHeight="1" spans="1:16">
      <c r="A86" s="10">
        <v>747289</v>
      </c>
      <c r="B86" s="11">
        <v>45497.7248726852</v>
      </c>
      <c r="C86" s="11">
        <v>45497.6446643519</v>
      </c>
      <c r="D86" s="11">
        <v>45862.7248726852</v>
      </c>
      <c r="E86" s="12" t="s">
        <v>373</v>
      </c>
      <c r="F86" s="12" t="s">
        <v>374</v>
      </c>
      <c r="G86" s="1" t="s">
        <v>156</v>
      </c>
      <c r="H86" s="13">
        <v>510</v>
      </c>
      <c r="I86" s="12" t="s">
        <v>157</v>
      </c>
      <c r="J86" s="12" t="s">
        <v>169</v>
      </c>
      <c r="K86" s="4">
        <v>12</v>
      </c>
      <c r="L86" s="4">
        <v>255</v>
      </c>
      <c r="M86" s="5">
        <v>202409</v>
      </c>
      <c r="N86" s="5" t="s">
        <v>1037</v>
      </c>
      <c r="O86" s="4">
        <v>21.25</v>
      </c>
      <c r="P86" s="4">
        <v>191.25</v>
      </c>
    </row>
    <row r="87" customHeight="1" spans="1:16">
      <c r="A87" s="10">
        <v>745452</v>
      </c>
      <c r="B87" s="11">
        <v>45494.8569560185</v>
      </c>
      <c r="C87" s="11">
        <v>45497.6449189815</v>
      </c>
      <c r="D87" s="11">
        <v>45589.6449189815</v>
      </c>
      <c r="E87" s="12" t="s">
        <v>375</v>
      </c>
      <c r="F87" s="12" t="s">
        <v>376</v>
      </c>
      <c r="G87" s="1" t="s">
        <v>156</v>
      </c>
      <c r="H87" s="13">
        <v>145</v>
      </c>
      <c r="I87" s="12" t="s">
        <v>157</v>
      </c>
      <c r="J87" s="12" t="s">
        <v>204</v>
      </c>
      <c r="K87" s="4">
        <v>3</v>
      </c>
      <c r="L87" s="4">
        <v>72.5</v>
      </c>
      <c r="M87" s="5">
        <v>202409</v>
      </c>
      <c r="N87" s="5" t="s">
        <v>159</v>
      </c>
      <c r="O87" s="4">
        <v>24.1666666666667</v>
      </c>
      <c r="P87" s="4">
        <v>-9.9475983006414e-14</v>
      </c>
    </row>
    <row r="88" customHeight="1" spans="1:16">
      <c r="A88" s="10">
        <v>747498</v>
      </c>
      <c r="B88" s="11">
        <v>45497.8886226852</v>
      </c>
      <c r="C88" s="11">
        <v>45497.8525925926</v>
      </c>
      <c r="D88" s="11">
        <v>45589.8886226852</v>
      </c>
      <c r="E88" s="12" t="s">
        <v>377</v>
      </c>
      <c r="F88" s="12" t="s">
        <v>378</v>
      </c>
      <c r="G88" s="1" t="s">
        <v>156</v>
      </c>
      <c r="H88" s="13">
        <v>145</v>
      </c>
      <c r="I88" s="12" t="s">
        <v>157</v>
      </c>
      <c r="J88" s="12" t="s">
        <v>204</v>
      </c>
      <c r="K88" s="4">
        <v>3</v>
      </c>
      <c r="L88" s="4">
        <v>72.5</v>
      </c>
      <c r="M88" s="5">
        <v>202409</v>
      </c>
      <c r="N88" s="5" t="s">
        <v>159</v>
      </c>
      <c r="O88" s="4">
        <v>24.1666666666667</v>
      </c>
      <c r="P88" s="4">
        <v>-9.9475983006414e-14</v>
      </c>
    </row>
    <row r="89" customHeight="1" spans="1:16">
      <c r="A89" s="10">
        <v>747867</v>
      </c>
      <c r="B89" s="11">
        <v>45498.6313541667</v>
      </c>
      <c r="C89" s="11">
        <v>45498.3932175926</v>
      </c>
      <c r="D89" s="11">
        <v>45590.6313541667</v>
      </c>
      <c r="E89" s="12" t="s">
        <v>379</v>
      </c>
      <c r="F89" s="12" t="s">
        <v>380</v>
      </c>
      <c r="G89" s="1" t="s">
        <v>156</v>
      </c>
      <c r="H89" s="13">
        <v>145</v>
      </c>
      <c r="I89" s="12" t="s">
        <v>157</v>
      </c>
      <c r="J89" s="12" t="s">
        <v>204</v>
      </c>
      <c r="K89" s="4">
        <v>3</v>
      </c>
      <c r="L89" s="4">
        <v>72.5</v>
      </c>
      <c r="M89" s="5">
        <v>202409</v>
      </c>
      <c r="N89" s="5" t="s">
        <v>159</v>
      </c>
      <c r="O89" s="4">
        <v>24.1666666666667</v>
      </c>
      <c r="P89" s="4">
        <v>-9.9475983006414e-14</v>
      </c>
    </row>
    <row r="90" customHeight="1" spans="1:16">
      <c r="A90" s="10">
        <v>748467</v>
      </c>
      <c r="B90" s="11">
        <v>45499.5596064815</v>
      </c>
      <c r="C90" s="11">
        <v>45499.9247337963</v>
      </c>
      <c r="D90" s="11">
        <v>45591.9247337963</v>
      </c>
      <c r="E90" s="12" t="s">
        <v>381</v>
      </c>
      <c r="F90" s="12" t="s">
        <v>382</v>
      </c>
      <c r="G90" s="1" t="s">
        <v>156</v>
      </c>
      <c r="H90" s="13">
        <v>240</v>
      </c>
      <c r="I90" s="12" t="s">
        <v>157</v>
      </c>
      <c r="J90" s="12" t="s">
        <v>216</v>
      </c>
      <c r="K90" s="4">
        <v>3</v>
      </c>
      <c r="L90" s="4">
        <v>120</v>
      </c>
      <c r="M90" s="5">
        <v>202409</v>
      </c>
      <c r="N90" s="5" t="s">
        <v>159</v>
      </c>
      <c r="O90" s="4">
        <v>40</v>
      </c>
      <c r="P90" s="4">
        <v>0</v>
      </c>
    </row>
    <row r="91" customHeight="1" spans="1:16">
      <c r="A91" s="10">
        <v>748111</v>
      </c>
      <c r="B91" s="11">
        <v>45498.8883449074</v>
      </c>
      <c r="C91" s="11">
        <v>45501.7868171296</v>
      </c>
      <c r="D91" s="11">
        <v>45593.7868171296</v>
      </c>
      <c r="E91" s="12" t="s">
        <v>383</v>
      </c>
      <c r="F91" s="12" t="s">
        <v>384</v>
      </c>
      <c r="G91" s="1" t="s">
        <v>156</v>
      </c>
      <c r="H91" s="13">
        <v>240</v>
      </c>
      <c r="I91" s="12" t="s">
        <v>157</v>
      </c>
      <c r="J91" s="12" t="s">
        <v>216</v>
      </c>
      <c r="K91" s="4">
        <v>3</v>
      </c>
      <c r="L91" s="4">
        <v>120</v>
      </c>
      <c r="M91" s="5">
        <v>202409</v>
      </c>
      <c r="N91" s="5" t="s">
        <v>159</v>
      </c>
      <c r="O91" s="4">
        <v>40</v>
      </c>
      <c r="P91" s="4">
        <v>0</v>
      </c>
    </row>
    <row r="92" customHeight="1" spans="1:16">
      <c r="A92" s="10">
        <v>750335</v>
      </c>
      <c r="B92" s="11">
        <v>45501.9294097222</v>
      </c>
      <c r="C92" s="11">
        <v>45501.9249768518</v>
      </c>
      <c r="D92" s="11">
        <v>45593.9294097222</v>
      </c>
      <c r="E92" s="12" t="s">
        <v>385</v>
      </c>
      <c r="F92" s="12" t="s">
        <v>386</v>
      </c>
      <c r="G92" s="1" t="s">
        <v>156</v>
      </c>
      <c r="H92" s="13">
        <v>145</v>
      </c>
      <c r="I92" s="12" t="s">
        <v>157</v>
      </c>
      <c r="J92" s="12" t="s">
        <v>204</v>
      </c>
      <c r="K92" s="4">
        <v>3</v>
      </c>
      <c r="L92" s="4">
        <v>72.5</v>
      </c>
      <c r="M92" s="5">
        <v>202409</v>
      </c>
      <c r="N92" s="5" t="s">
        <v>159</v>
      </c>
      <c r="O92" s="4">
        <v>24.1666666666667</v>
      </c>
      <c r="P92" s="4">
        <v>-9.9475983006414e-14</v>
      </c>
    </row>
    <row r="93" customHeight="1" spans="1:16">
      <c r="A93" s="10">
        <v>750661</v>
      </c>
      <c r="B93" s="11">
        <v>45502.6797453704</v>
      </c>
      <c r="C93" s="11">
        <v>45502.6328935185</v>
      </c>
      <c r="D93" s="11">
        <v>45594.6797453704</v>
      </c>
      <c r="E93" s="12" t="s">
        <v>387</v>
      </c>
      <c r="F93" s="12" t="s">
        <v>388</v>
      </c>
      <c r="G93" s="1" t="s">
        <v>156</v>
      </c>
      <c r="H93" s="13">
        <v>145</v>
      </c>
      <c r="I93" s="12" t="s">
        <v>157</v>
      </c>
      <c r="J93" s="12" t="s">
        <v>204</v>
      </c>
      <c r="K93" s="4">
        <v>3</v>
      </c>
      <c r="L93" s="4">
        <v>72.5</v>
      </c>
      <c r="M93" s="5">
        <v>202409</v>
      </c>
      <c r="N93" s="5" t="s">
        <v>159</v>
      </c>
      <c r="O93" s="4">
        <v>24.1666666666667</v>
      </c>
      <c r="P93" s="4">
        <v>-9.9475983006414e-14</v>
      </c>
    </row>
    <row r="94" customHeight="1" spans="1:16">
      <c r="A94" s="10">
        <v>749663</v>
      </c>
      <c r="B94" s="11">
        <v>45500.9422222222</v>
      </c>
      <c r="C94" s="11">
        <v>45503.9307523148</v>
      </c>
      <c r="D94" s="11">
        <v>45595.9307523148</v>
      </c>
      <c r="E94" s="12" t="s">
        <v>389</v>
      </c>
      <c r="F94" s="12" t="s">
        <v>390</v>
      </c>
      <c r="G94" s="1" t="s">
        <v>156</v>
      </c>
      <c r="H94" s="13">
        <v>145</v>
      </c>
      <c r="I94" s="12" t="s">
        <v>157</v>
      </c>
      <c r="J94" s="12" t="s">
        <v>204</v>
      </c>
      <c r="K94" s="4">
        <v>3</v>
      </c>
      <c r="L94" s="4">
        <v>72.5</v>
      </c>
      <c r="M94" s="5">
        <v>202409</v>
      </c>
      <c r="N94" s="5" t="s">
        <v>159</v>
      </c>
      <c r="O94" s="4">
        <v>24.1666666666667</v>
      </c>
      <c r="P94" s="4">
        <v>-9.9475983006414e-14</v>
      </c>
    </row>
    <row r="95" customHeight="1" spans="1:16">
      <c r="A95" s="10">
        <v>749800</v>
      </c>
      <c r="B95" s="11">
        <v>45501.0879282407</v>
      </c>
      <c r="C95" s="11">
        <v>45503.9892592593</v>
      </c>
      <c r="D95" s="11">
        <v>45595.9892592593</v>
      </c>
      <c r="E95" s="12" t="s">
        <v>391</v>
      </c>
      <c r="F95" s="12" t="s">
        <v>392</v>
      </c>
      <c r="G95" s="1" t="s">
        <v>156</v>
      </c>
      <c r="H95" s="13">
        <v>145</v>
      </c>
      <c r="I95" s="12" t="s">
        <v>157</v>
      </c>
      <c r="J95" s="12" t="s">
        <v>204</v>
      </c>
      <c r="K95" s="4">
        <v>3</v>
      </c>
      <c r="L95" s="4">
        <v>72.5</v>
      </c>
      <c r="M95" s="5">
        <v>202409</v>
      </c>
      <c r="N95" s="5" t="s">
        <v>159</v>
      </c>
      <c r="O95" s="4">
        <v>24.1666666666667</v>
      </c>
      <c r="P95" s="4">
        <v>-9.9475983006414e-14</v>
      </c>
    </row>
    <row r="96" customHeight="1" spans="1:16">
      <c r="A96" s="10">
        <v>751262</v>
      </c>
      <c r="B96" s="11">
        <v>45503.561412037</v>
      </c>
      <c r="C96" s="11">
        <v>45506.5486921296</v>
      </c>
      <c r="D96" s="11">
        <v>45598.5486921296</v>
      </c>
      <c r="E96" s="12" t="s">
        <v>399</v>
      </c>
      <c r="F96" s="12" t="s">
        <v>400</v>
      </c>
      <c r="G96" s="1" t="s">
        <v>156</v>
      </c>
      <c r="H96" s="13">
        <v>145</v>
      </c>
      <c r="I96" s="12" t="s">
        <v>157</v>
      </c>
      <c r="J96" s="12" t="s">
        <v>204</v>
      </c>
      <c r="K96" s="4">
        <v>3</v>
      </c>
      <c r="L96" s="4">
        <v>72.5</v>
      </c>
      <c r="M96" s="5">
        <v>202409</v>
      </c>
      <c r="N96" s="5">
        <v>202410</v>
      </c>
      <c r="O96" s="4">
        <v>24.1666666666667</v>
      </c>
      <c r="P96" s="4">
        <v>24.1666666666666</v>
      </c>
    </row>
    <row r="97" customHeight="1" spans="1:16">
      <c r="A97" s="10">
        <v>751442</v>
      </c>
      <c r="B97" s="11">
        <v>45503</v>
      </c>
      <c r="C97" s="11">
        <v>45506.7764699074</v>
      </c>
      <c r="D97" s="11">
        <v>45598.7764699074</v>
      </c>
      <c r="E97" s="12" t="s">
        <v>403</v>
      </c>
      <c r="F97" s="12" t="s">
        <v>404</v>
      </c>
      <c r="G97" s="1" t="s">
        <v>156</v>
      </c>
      <c r="H97" s="13">
        <v>145</v>
      </c>
      <c r="I97" s="12" t="s">
        <v>157</v>
      </c>
      <c r="J97" s="12" t="s">
        <v>204</v>
      </c>
      <c r="K97" s="4">
        <v>3</v>
      </c>
      <c r="L97" s="4">
        <v>72.5</v>
      </c>
      <c r="M97" s="5">
        <v>202409</v>
      </c>
      <c r="N97" s="5">
        <v>202410</v>
      </c>
      <c r="O97" s="4">
        <v>24.1666666666667</v>
      </c>
      <c r="P97" s="4">
        <v>24.1666666666666</v>
      </c>
    </row>
    <row r="98" customHeight="1" spans="1:16">
      <c r="A98" s="10">
        <v>773898</v>
      </c>
      <c r="B98" s="11">
        <v>45535.9837962963</v>
      </c>
      <c r="C98" s="11">
        <v>45320.4166666667</v>
      </c>
      <c r="D98" s="11">
        <v>45716.9837962963</v>
      </c>
      <c r="E98" s="12" t="s">
        <v>407</v>
      </c>
      <c r="F98" s="1" t="s">
        <v>408</v>
      </c>
      <c r="G98" s="1" t="s">
        <v>156</v>
      </c>
      <c r="H98" s="13">
        <v>280</v>
      </c>
      <c r="I98" s="12" t="s">
        <v>157</v>
      </c>
      <c r="J98" s="12" t="s">
        <v>162</v>
      </c>
      <c r="K98" s="3">
        <v>6</v>
      </c>
      <c r="L98" s="4">
        <v>140</v>
      </c>
      <c r="M98" s="5">
        <v>202409</v>
      </c>
      <c r="N98" s="5" t="s">
        <v>1038</v>
      </c>
      <c r="O98" s="4">
        <v>23.3333333333333</v>
      </c>
      <c r="P98" s="4">
        <v>93.3333333333337</v>
      </c>
    </row>
    <row r="99" customHeight="1" spans="1:16">
      <c r="A99" s="10">
        <v>773141</v>
      </c>
      <c r="B99" s="11">
        <v>45534.9076157407</v>
      </c>
      <c r="C99" s="11">
        <v>45533.9325115741</v>
      </c>
      <c r="D99" s="11">
        <v>45626.9076157407</v>
      </c>
      <c r="E99" s="12" t="s">
        <v>420</v>
      </c>
      <c r="F99" s="1" t="s">
        <v>421</v>
      </c>
      <c r="G99" s="1" t="s">
        <v>156</v>
      </c>
      <c r="H99" s="13">
        <v>145</v>
      </c>
      <c r="I99" s="12" t="s">
        <v>157</v>
      </c>
      <c r="J99" s="12" t="s">
        <v>204</v>
      </c>
      <c r="K99" s="3">
        <v>3</v>
      </c>
      <c r="L99" s="4">
        <v>72.5</v>
      </c>
      <c r="M99" s="5">
        <v>202409</v>
      </c>
      <c r="N99" s="5">
        <v>202410</v>
      </c>
      <c r="O99" s="4">
        <v>24.1666666666667</v>
      </c>
      <c r="P99" s="4">
        <v>24.1666666666666</v>
      </c>
    </row>
    <row r="100" customHeight="1" spans="1:16">
      <c r="A100" s="10">
        <v>772734</v>
      </c>
      <c r="B100" s="11">
        <v>45534.510462963</v>
      </c>
      <c r="C100" s="11">
        <v>45534.5056134259</v>
      </c>
      <c r="D100" s="11">
        <v>45626.510462963</v>
      </c>
      <c r="E100" s="12" t="s">
        <v>430</v>
      </c>
      <c r="F100" s="1" t="s">
        <v>431</v>
      </c>
      <c r="G100" s="1" t="s">
        <v>156</v>
      </c>
      <c r="H100" s="13">
        <v>145</v>
      </c>
      <c r="I100" s="12" t="s">
        <v>157</v>
      </c>
      <c r="J100" s="12" t="s">
        <v>204</v>
      </c>
      <c r="K100" s="3">
        <v>3</v>
      </c>
      <c r="L100" s="4">
        <v>72.5</v>
      </c>
      <c r="M100" s="5">
        <v>202409</v>
      </c>
      <c r="N100" s="5">
        <v>202410</v>
      </c>
      <c r="O100" s="4">
        <v>24.1666666666667</v>
      </c>
      <c r="P100" s="4">
        <v>24.1666666666666</v>
      </c>
    </row>
    <row r="101" customHeight="1" spans="1:16">
      <c r="A101" s="10">
        <v>772049</v>
      </c>
      <c r="B101" s="11">
        <v>45533.6663773148</v>
      </c>
      <c r="C101" s="11">
        <v>45533.5143634259</v>
      </c>
      <c r="D101" s="11">
        <v>45716.6663773148</v>
      </c>
      <c r="E101" s="12" t="s">
        <v>450</v>
      </c>
      <c r="F101" s="1" t="s">
        <v>451</v>
      </c>
      <c r="G101" s="1" t="s">
        <v>156</v>
      </c>
      <c r="H101" s="13">
        <v>280</v>
      </c>
      <c r="I101" s="12" t="s">
        <v>157</v>
      </c>
      <c r="J101" s="12" t="s">
        <v>162</v>
      </c>
      <c r="K101" s="3">
        <v>6</v>
      </c>
      <c r="L101" s="4">
        <v>140</v>
      </c>
      <c r="M101" s="5">
        <v>202409</v>
      </c>
      <c r="N101" s="5" t="s">
        <v>1038</v>
      </c>
      <c r="O101" s="4">
        <v>23.3333333333333</v>
      </c>
      <c r="P101" s="4">
        <v>93.3333333333337</v>
      </c>
    </row>
    <row r="102" customHeight="1" spans="1:16">
      <c r="A102" s="10">
        <v>771440</v>
      </c>
      <c r="B102" s="11">
        <v>45532.6788541667</v>
      </c>
      <c r="C102" s="11">
        <v>45507.6533449074</v>
      </c>
      <c r="D102" s="11">
        <v>45624.6788541667</v>
      </c>
      <c r="E102" s="12" t="s">
        <v>188</v>
      </c>
      <c r="F102" s="1" t="s">
        <v>189</v>
      </c>
      <c r="G102" s="1" t="s">
        <v>156</v>
      </c>
      <c r="H102" s="13">
        <v>145</v>
      </c>
      <c r="I102" s="12" t="s">
        <v>157</v>
      </c>
      <c r="J102" s="12" t="s">
        <v>204</v>
      </c>
      <c r="K102" s="3">
        <v>3</v>
      </c>
      <c r="L102" s="4">
        <v>72.5</v>
      </c>
      <c r="M102" s="5">
        <v>202409</v>
      </c>
      <c r="N102" s="5">
        <v>202410</v>
      </c>
      <c r="O102" s="4">
        <v>24.1666666666667</v>
      </c>
      <c r="P102" s="4">
        <v>24.1666666666666</v>
      </c>
    </row>
    <row r="103" customHeight="1" spans="1:16">
      <c r="A103" s="10">
        <v>771280</v>
      </c>
      <c r="B103" s="11">
        <v>45532.3952199074</v>
      </c>
      <c r="C103" s="11">
        <v>45535.3830671296</v>
      </c>
      <c r="D103" s="11">
        <v>45626.3830671296</v>
      </c>
      <c r="E103" s="12" t="s">
        <v>473</v>
      </c>
      <c r="F103" s="1" t="s">
        <v>474</v>
      </c>
      <c r="G103" s="1" t="s">
        <v>156</v>
      </c>
      <c r="H103" s="13">
        <v>145</v>
      </c>
      <c r="I103" s="12" t="s">
        <v>157</v>
      </c>
      <c r="J103" s="12" t="s">
        <v>204</v>
      </c>
      <c r="K103" s="3">
        <v>3</v>
      </c>
      <c r="L103" s="4">
        <v>72.5</v>
      </c>
      <c r="M103" s="5">
        <v>202409</v>
      </c>
      <c r="N103" s="5">
        <v>202410</v>
      </c>
      <c r="O103" s="4">
        <v>24.1666666666667</v>
      </c>
      <c r="P103" s="4">
        <v>24.1666666666666</v>
      </c>
    </row>
    <row r="104" customHeight="1" spans="1:16">
      <c r="A104" s="10">
        <v>770899</v>
      </c>
      <c r="B104" s="11">
        <v>45531.8141782407</v>
      </c>
      <c r="C104" s="11">
        <v>45531.8110416667</v>
      </c>
      <c r="D104" s="11">
        <v>45623.8141782407</v>
      </c>
      <c r="E104" s="12" t="s">
        <v>489</v>
      </c>
      <c r="F104" s="1" t="s">
        <v>490</v>
      </c>
      <c r="G104" s="1" t="s">
        <v>156</v>
      </c>
      <c r="H104" s="13">
        <v>145</v>
      </c>
      <c r="I104" s="12" t="s">
        <v>157</v>
      </c>
      <c r="J104" s="12" t="s">
        <v>204</v>
      </c>
      <c r="K104" s="3">
        <v>3</v>
      </c>
      <c r="L104" s="4">
        <v>72.5</v>
      </c>
      <c r="M104" s="5">
        <v>202409</v>
      </c>
      <c r="N104" s="5">
        <v>202410</v>
      </c>
      <c r="O104" s="4">
        <v>24.1666666666667</v>
      </c>
      <c r="P104" s="4">
        <v>24.1666666666666</v>
      </c>
    </row>
    <row r="105" customHeight="1" spans="1:16">
      <c r="A105" s="10">
        <v>770582</v>
      </c>
      <c r="B105" s="11">
        <v>45531.4754976852</v>
      </c>
      <c r="C105" s="11">
        <v>45530.6412037037</v>
      </c>
      <c r="D105" s="11">
        <v>45623.4754976852</v>
      </c>
      <c r="E105" s="12" t="s">
        <v>495</v>
      </c>
      <c r="F105" s="1" t="s">
        <v>496</v>
      </c>
      <c r="G105" s="1" t="s">
        <v>156</v>
      </c>
      <c r="H105" s="13">
        <v>145</v>
      </c>
      <c r="I105" s="12" t="s">
        <v>157</v>
      </c>
      <c r="J105" s="12" t="s">
        <v>204</v>
      </c>
      <c r="K105" s="3">
        <v>3</v>
      </c>
      <c r="L105" s="4">
        <v>72.5</v>
      </c>
      <c r="M105" s="5">
        <v>202409</v>
      </c>
      <c r="N105" s="5">
        <v>202410</v>
      </c>
      <c r="O105" s="4">
        <v>24.1666666666667</v>
      </c>
      <c r="P105" s="4">
        <v>24.1666666666666</v>
      </c>
    </row>
    <row r="106" customHeight="1" spans="1:16">
      <c r="A106" s="10">
        <v>770407</v>
      </c>
      <c r="B106" s="11">
        <v>45530.9738657407</v>
      </c>
      <c r="C106" s="11">
        <v>45530.7961574074</v>
      </c>
      <c r="D106" s="11">
        <v>45622.9738657407</v>
      </c>
      <c r="E106" s="12" t="s">
        <v>119</v>
      </c>
      <c r="F106" s="1" t="s">
        <v>120</v>
      </c>
      <c r="G106" s="1" t="s">
        <v>156</v>
      </c>
      <c r="H106" s="13">
        <v>145</v>
      </c>
      <c r="I106" s="12" t="s">
        <v>157</v>
      </c>
      <c r="J106" s="12" t="s">
        <v>204</v>
      </c>
      <c r="K106" s="3">
        <v>3</v>
      </c>
      <c r="L106" s="4">
        <v>72.5</v>
      </c>
      <c r="M106" s="5">
        <v>202409</v>
      </c>
      <c r="N106" s="5">
        <v>202410</v>
      </c>
      <c r="O106" s="4">
        <v>24.1666666666667</v>
      </c>
      <c r="P106" s="4">
        <v>24.1666666666666</v>
      </c>
    </row>
    <row r="107" customHeight="1" spans="1:16">
      <c r="A107" s="10">
        <v>770229</v>
      </c>
      <c r="B107" s="11">
        <v>45530.8441203704</v>
      </c>
      <c r="C107" s="11">
        <v>45528.9828472222</v>
      </c>
      <c r="D107" s="11">
        <v>45895.8441203704</v>
      </c>
      <c r="E107" s="12" t="s">
        <v>505</v>
      </c>
      <c r="F107" s="1" t="s">
        <v>506</v>
      </c>
      <c r="G107" s="1" t="s">
        <v>156</v>
      </c>
      <c r="H107" s="13">
        <v>510</v>
      </c>
      <c r="I107" s="12" t="s">
        <v>157</v>
      </c>
      <c r="J107" s="12" t="s">
        <v>169</v>
      </c>
      <c r="K107" s="3">
        <v>12</v>
      </c>
      <c r="L107" s="4">
        <v>255</v>
      </c>
      <c r="M107" s="5">
        <v>202409</v>
      </c>
      <c r="N107" s="5" t="s">
        <v>1039</v>
      </c>
      <c r="O107" s="4">
        <v>21.25</v>
      </c>
      <c r="P107" s="4">
        <v>212.5</v>
      </c>
    </row>
    <row r="108" customHeight="1" spans="1:16">
      <c r="A108" s="10">
        <v>770033</v>
      </c>
      <c r="B108" s="11">
        <v>45530.6500462963</v>
      </c>
      <c r="C108" s="11">
        <v>45530.647650463</v>
      </c>
      <c r="D108" s="11">
        <v>45622.6500462963</v>
      </c>
      <c r="E108" s="12" t="s">
        <v>518</v>
      </c>
      <c r="F108" s="1" t="s">
        <v>519</v>
      </c>
      <c r="G108" s="1" t="s">
        <v>156</v>
      </c>
      <c r="H108" s="13">
        <v>145</v>
      </c>
      <c r="I108" s="12" t="s">
        <v>157</v>
      </c>
      <c r="J108" s="12" t="s">
        <v>204</v>
      </c>
      <c r="K108" s="3">
        <v>3</v>
      </c>
      <c r="L108" s="4">
        <v>72.5</v>
      </c>
      <c r="M108" s="5">
        <v>202409</v>
      </c>
      <c r="N108" s="5">
        <v>202410</v>
      </c>
      <c r="O108" s="4">
        <v>24.1666666666667</v>
      </c>
      <c r="P108" s="4">
        <v>24.1666666666666</v>
      </c>
    </row>
    <row r="109" customHeight="1" spans="1:16">
      <c r="A109" s="10">
        <v>769239</v>
      </c>
      <c r="B109" s="11">
        <v>45529.5667824074</v>
      </c>
      <c r="C109" s="11">
        <v>45528.0163310185</v>
      </c>
      <c r="D109" s="11">
        <v>45621.5667824074</v>
      </c>
      <c r="E109" s="12" t="s">
        <v>542</v>
      </c>
      <c r="F109" s="1" t="s">
        <v>543</v>
      </c>
      <c r="G109" s="1" t="s">
        <v>156</v>
      </c>
      <c r="H109" s="13">
        <v>145</v>
      </c>
      <c r="I109" s="12" t="s">
        <v>157</v>
      </c>
      <c r="J109" s="12" t="s">
        <v>204</v>
      </c>
      <c r="K109" s="3">
        <v>3</v>
      </c>
      <c r="L109" s="4">
        <v>72.5</v>
      </c>
      <c r="M109" s="5">
        <v>202409</v>
      </c>
      <c r="N109" s="5">
        <v>202410</v>
      </c>
      <c r="O109" s="4">
        <v>24.1666666666667</v>
      </c>
      <c r="P109" s="4">
        <v>24.1666666666666</v>
      </c>
    </row>
    <row r="110" customHeight="1" spans="1:16">
      <c r="A110" s="10">
        <v>769226</v>
      </c>
      <c r="B110" s="11">
        <v>45529.5477430556</v>
      </c>
      <c r="C110" s="11">
        <v>45496.9375231481</v>
      </c>
      <c r="D110" s="11">
        <v>45621.5477430556</v>
      </c>
      <c r="E110" s="12" t="s">
        <v>544</v>
      </c>
      <c r="F110" s="1" t="s">
        <v>545</v>
      </c>
      <c r="G110" s="1" t="s">
        <v>156</v>
      </c>
      <c r="H110" s="13">
        <v>145</v>
      </c>
      <c r="I110" s="12" t="s">
        <v>157</v>
      </c>
      <c r="J110" s="12" t="s">
        <v>204</v>
      </c>
      <c r="K110" s="3">
        <v>3</v>
      </c>
      <c r="L110" s="4">
        <v>72.5</v>
      </c>
      <c r="M110" s="5">
        <v>202409</v>
      </c>
      <c r="N110" s="5">
        <v>202410</v>
      </c>
      <c r="O110" s="4">
        <v>24.1666666666667</v>
      </c>
      <c r="P110" s="4">
        <v>24.1666666666666</v>
      </c>
    </row>
    <row r="111" customHeight="1" spans="1:16">
      <c r="A111" s="10">
        <v>769156</v>
      </c>
      <c r="B111" s="11">
        <v>45529.4772569444</v>
      </c>
      <c r="C111" s="11">
        <v>45320.4166666667</v>
      </c>
      <c r="D111" s="11">
        <v>45894.4772569444</v>
      </c>
      <c r="E111" s="12" t="s">
        <v>546</v>
      </c>
      <c r="F111" s="1" t="s">
        <v>547</v>
      </c>
      <c r="G111" s="1" t="s">
        <v>156</v>
      </c>
      <c r="H111" s="13">
        <v>510</v>
      </c>
      <c r="I111" s="12" t="s">
        <v>157</v>
      </c>
      <c r="J111" s="12" t="s">
        <v>169</v>
      </c>
      <c r="K111" s="3">
        <v>12</v>
      </c>
      <c r="L111" s="4">
        <v>255</v>
      </c>
      <c r="M111" s="5">
        <v>202409</v>
      </c>
      <c r="N111" s="5" t="s">
        <v>1039</v>
      </c>
      <c r="O111" s="4">
        <v>21.25</v>
      </c>
      <c r="P111" s="4">
        <v>212.5</v>
      </c>
    </row>
    <row r="112" customHeight="1" spans="1:16">
      <c r="A112" s="10">
        <v>769127</v>
      </c>
      <c r="B112" s="11">
        <v>45529.4460069444</v>
      </c>
      <c r="C112" s="11">
        <v>45527.4138194444</v>
      </c>
      <c r="D112" s="11">
        <v>45621.4460069444</v>
      </c>
      <c r="E112" s="12" t="s">
        <v>109</v>
      </c>
      <c r="F112" s="1" t="s">
        <v>110</v>
      </c>
      <c r="G112" s="1" t="s">
        <v>156</v>
      </c>
      <c r="H112" s="13">
        <v>145</v>
      </c>
      <c r="I112" s="12" t="s">
        <v>157</v>
      </c>
      <c r="J112" s="12" t="s">
        <v>204</v>
      </c>
      <c r="K112" s="3">
        <v>3</v>
      </c>
      <c r="L112" s="4">
        <v>72.5</v>
      </c>
      <c r="M112" s="5">
        <v>202409</v>
      </c>
      <c r="N112" s="5">
        <v>202410</v>
      </c>
      <c r="O112" s="4">
        <v>24.1666666666667</v>
      </c>
      <c r="P112" s="4">
        <v>24.1666666666666</v>
      </c>
    </row>
    <row r="113" customHeight="1" spans="1:16">
      <c r="A113" s="10">
        <v>767700</v>
      </c>
      <c r="B113" s="11">
        <v>45526.9175578704</v>
      </c>
      <c r="C113" s="11">
        <v>45529.9126041667</v>
      </c>
      <c r="D113" s="11">
        <v>45621.9126041667</v>
      </c>
      <c r="E113" s="12" t="s">
        <v>588</v>
      </c>
      <c r="F113" s="1" t="s">
        <v>589</v>
      </c>
      <c r="G113" s="1" t="s">
        <v>156</v>
      </c>
      <c r="H113" s="13">
        <v>145</v>
      </c>
      <c r="I113" s="12" t="s">
        <v>157</v>
      </c>
      <c r="J113" s="12" t="s">
        <v>204</v>
      </c>
      <c r="K113" s="3">
        <v>3</v>
      </c>
      <c r="L113" s="4">
        <v>72.5</v>
      </c>
      <c r="M113" s="5">
        <v>202409</v>
      </c>
      <c r="N113" s="5">
        <v>202410</v>
      </c>
      <c r="O113" s="4">
        <v>24.1666666666667</v>
      </c>
      <c r="P113" s="4">
        <v>24.1666666666666</v>
      </c>
    </row>
    <row r="114" customHeight="1" spans="1:16">
      <c r="A114" s="10">
        <v>765665</v>
      </c>
      <c r="B114" s="11">
        <v>45524.7090162037</v>
      </c>
      <c r="C114" s="11">
        <v>45463.3920833333</v>
      </c>
      <c r="D114" s="11">
        <v>45616.7090162037</v>
      </c>
      <c r="E114" s="12" t="s">
        <v>630</v>
      </c>
      <c r="F114" s="1" t="s">
        <v>631</v>
      </c>
      <c r="G114" s="1" t="s">
        <v>156</v>
      </c>
      <c r="H114" s="13">
        <v>145</v>
      </c>
      <c r="I114" s="12" t="s">
        <v>157</v>
      </c>
      <c r="J114" s="12" t="s">
        <v>204</v>
      </c>
      <c r="K114" s="3">
        <v>3</v>
      </c>
      <c r="L114" s="4">
        <v>72.5</v>
      </c>
      <c r="M114" s="5">
        <v>202409</v>
      </c>
      <c r="N114" s="5">
        <v>202410</v>
      </c>
      <c r="O114" s="4">
        <v>24.1666666666667</v>
      </c>
      <c r="P114" s="4">
        <v>24.1666666666666</v>
      </c>
    </row>
    <row r="115" customHeight="1" spans="1:16">
      <c r="A115" s="10">
        <v>764702</v>
      </c>
      <c r="B115" s="11">
        <v>45523.8411921296</v>
      </c>
      <c r="C115" s="11">
        <v>45320.4166666667</v>
      </c>
      <c r="D115" s="11">
        <v>45615.8411921296</v>
      </c>
      <c r="E115" s="12" t="s">
        <v>640</v>
      </c>
      <c r="F115" s="1" t="s">
        <v>641</v>
      </c>
      <c r="G115" s="1" t="s">
        <v>156</v>
      </c>
      <c r="H115" s="13">
        <v>145</v>
      </c>
      <c r="I115" s="12" t="s">
        <v>157</v>
      </c>
      <c r="J115" s="12" t="s">
        <v>204</v>
      </c>
      <c r="K115" s="3">
        <v>3</v>
      </c>
      <c r="L115" s="4">
        <v>72.5</v>
      </c>
      <c r="M115" s="5">
        <v>202409</v>
      </c>
      <c r="N115" s="5">
        <v>202410</v>
      </c>
      <c r="O115" s="4">
        <v>24.1666666666667</v>
      </c>
      <c r="P115" s="4">
        <v>24.1666666666666</v>
      </c>
    </row>
    <row r="116" customHeight="1" spans="1:16">
      <c r="A116" s="10">
        <v>763688</v>
      </c>
      <c r="B116" s="11">
        <v>45522.6595833333</v>
      </c>
      <c r="C116" s="11">
        <v>45320.4166666667</v>
      </c>
      <c r="D116" s="11">
        <v>45706.6595833333</v>
      </c>
      <c r="E116" s="12" t="s">
        <v>672</v>
      </c>
      <c r="F116" s="1" t="s">
        <v>673</v>
      </c>
      <c r="G116" s="1" t="s">
        <v>156</v>
      </c>
      <c r="H116" s="13">
        <v>280</v>
      </c>
      <c r="I116" s="12" t="s">
        <v>157</v>
      </c>
      <c r="J116" s="12" t="s">
        <v>162</v>
      </c>
      <c r="K116" s="3">
        <v>6</v>
      </c>
      <c r="L116" s="4">
        <v>140</v>
      </c>
      <c r="M116" s="5">
        <v>202409</v>
      </c>
      <c r="N116" s="5" t="s">
        <v>1038</v>
      </c>
      <c r="O116" s="4">
        <v>23.3333333333333</v>
      </c>
      <c r="P116" s="4">
        <v>93.3333333333337</v>
      </c>
    </row>
    <row r="117" customHeight="1" spans="1:16">
      <c r="A117" s="10">
        <v>763576</v>
      </c>
      <c r="B117" s="11">
        <v>45522.5337731481</v>
      </c>
      <c r="C117" s="11">
        <v>45521.7846527778</v>
      </c>
      <c r="D117" s="11">
        <v>45614.5337731481</v>
      </c>
      <c r="E117" s="12" t="s">
        <v>676</v>
      </c>
      <c r="F117" s="1" t="s">
        <v>677</v>
      </c>
      <c r="G117" s="1" t="s">
        <v>156</v>
      </c>
      <c r="H117" s="13">
        <v>145</v>
      </c>
      <c r="I117" s="12" t="s">
        <v>157</v>
      </c>
      <c r="J117" s="12" t="s">
        <v>204</v>
      </c>
      <c r="K117" s="3">
        <v>3</v>
      </c>
      <c r="L117" s="4">
        <v>72.5</v>
      </c>
      <c r="M117" s="5">
        <v>202409</v>
      </c>
      <c r="N117" s="5">
        <v>202410</v>
      </c>
      <c r="O117" s="4">
        <v>24.1666666666667</v>
      </c>
      <c r="P117" s="4">
        <v>24.1666666666666</v>
      </c>
    </row>
    <row r="118" customHeight="1" spans="1:16">
      <c r="A118" s="10">
        <v>763548</v>
      </c>
      <c r="B118" s="11">
        <v>45522.4953587963</v>
      </c>
      <c r="C118" s="11">
        <v>45535.4457060185</v>
      </c>
      <c r="D118" s="11">
        <v>45716.4457060185</v>
      </c>
      <c r="E118" s="12" t="s">
        <v>678</v>
      </c>
      <c r="F118" s="1" t="s">
        <v>679</v>
      </c>
      <c r="G118" s="1" t="s">
        <v>156</v>
      </c>
      <c r="H118" s="13">
        <v>280</v>
      </c>
      <c r="I118" s="12" t="s">
        <v>157</v>
      </c>
      <c r="J118" s="12" t="s">
        <v>162</v>
      </c>
      <c r="K118" s="3">
        <v>6</v>
      </c>
      <c r="L118" s="4">
        <v>140</v>
      </c>
      <c r="M118" s="5">
        <v>202409</v>
      </c>
      <c r="N118" s="5" t="s">
        <v>1038</v>
      </c>
      <c r="O118" s="4">
        <v>23.3333333333333</v>
      </c>
      <c r="P118" s="4">
        <v>93.3333333333337</v>
      </c>
    </row>
    <row r="119" customHeight="1" spans="1:16">
      <c r="A119" s="10">
        <v>763049</v>
      </c>
      <c r="B119" s="11">
        <v>45521.7836805556</v>
      </c>
      <c r="C119" s="11">
        <v>45320.4166666667</v>
      </c>
      <c r="D119" s="11">
        <v>45613.7836805556</v>
      </c>
      <c r="E119" s="12" t="s">
        <v>692</v>
      </c>
      <c r="F119" s="1" t="s">
        <v>693</v>
      </c>
      <c r="G119" s="1" t="s">
        <v>156</v>
      </c>
      <c r="H119" s="13">
        <v>145</v>
      </c>
      <c r="I119" s="12" t="s">
        <v>157</v>
      </c>
      <c r="J119" s="12" t="s">
        <v>204</v>
      </c>
      <c r="K119" s="3">
        <v>3</v>
      </c>
      <c r="L119" s="4">
        <v>72.5</v>
      </c>
      <c r="M119" s="5">
        <v>202409</v>
      </c>
      <c r="N119" s="5">
        <v>202410</v>
      </c>
      <c r="O119" s="4">
        <v>24.1666666666667</v>
      </c>
      <c r="P119" s="4">
        <v>24.1666666666666</v>
      </c>
    </row>
    <row r="120" customHeight="1" spans="1:16">
      <c r="A120" s="10">
        <v>762795</v>
      </c>
      <c r="B120" s="11">
        <v>45521.506875</v>
      </c>
      <c r="C120" s="11">
        <v>45524.5748148148</v>
      </c>
      <c r="D120" s="11">
        <v>45616.5748148148</v>
      </c>
      <c r="E120" s="12" t="s">
        <v>698</v>
      </c>
      <c r="F120" s="1" t="s">
        <v>699</v>
      </c>
      <c r="G120" s="1" t="s">
        <v>156</v>
      </c>
      <c r="H120" s="13">
        <v>145</v>
      </c>
      <c r="I120" s="12" t="s">
        <v>157</v>
      </c>
      <c r="J120" s="12" t="s">
        <v>204</v>
      </c>
      <c r="K120" s="3">
        <v>3</v>
      </c>
      <c r="L120" s="4">
        <v>72.5</v>
      </c>
      <c r="M120" s="5">
        <v>202409</v>
      </c>
      <c r="N120" s="5">
        <v>202410</v>
      </c>
      <c r="O120" s="4">
        <v>24.1666666666667</v>
      </c>
      <c r="P120" s="4">
        <v>24.1666666666666</v>
      </c>
    </row>
    <row r="121" customHeight="1" spans="1:16">
      <c r="A121" s="10">
        <v>762706</v>
      </c>
      <c r="B121" s="11">
        <v>45521.4056712963</v>
      </c>
      <c r="C121" s="11">
        <v>45502.6073611111</v>
      </c>
      <c r="D121" s="11">
        <v>45613.4056712963</v>
      </c>
      <c r="E121" s="12" t="s">
        <v>702</v>
      </c>
      <c r="F121" s="1" t="s">
        <v>703</v>
      </c>
      <c r="G121" s="1" t="s">
        <v>156</v>
      </c>
      <c r="H121" s="13">
        <v>240</v>
      </c>
      <c r="I121" s="12" t="s">
        <v>157</v>
      </c>
      <c r="J121" s="12" t="s">
        <v>216</v>
      </c>
      <c r="K121" s="3">
        <v>3</v>
      </c>
      <c r="L121" s="4">
        <v>120</v>
      </c>
      <c r="M121" s="5">
        <v>202409</v>
      </c>
      <c r="N121" s="5">
        <v>202410</v>
      </c>
      <c r="O121" s="4">
        <v>40</v>
      </c>
      <c r="P121" s="4">
        <v>40</v>
      </c>
    </row>
    <row r="122" customHeight="1" spans="1:16">
      <c r="A122" s="10">
        <v>761584</v>
      </c>
      <c r="B122" s="11">
        <v>45519.8519560185</v>
      </c>
      <c r="C122" s="11">
        <v>45535.4454976852</v>
      </c>
      <c r="D122" s="11">
        <v>45626.4454976852</v>
      </c>
      <c r="E122" s="12" t="s">
        <v>740</v>
      </c>
      <c r="F122" s="1" t="s">
        <v>741</v>
      </c>
      <c r="G122" s="1" t="s">
        <v>156</v>
      </c>
      <c r="H122" s="13">
        <v>145</v>
      </c>
      <c r="I122" s="12" t="s">
        <v>157</v>
      </c>
      <c r="J122" s="12" t="s">
        <v>204</v>
      </c>
      <c r="K122" s="3">
        <v>3</v>
      </c>
      <c r="L122" s="4">
        <v>72.5</v>
      </c>
      <c r="M122" s="5">
        <v>202409</v>
      </c>
      <c r="N122" s="5">
        <v>202410</v>
      </c>
      <c r="O122" s="4">
        <v>24.1666666666667</v>
      </c>
      <c r="P122" s="4">
        <v>24.1666666666666</v>
      </c>
    </row>
    <row r="123" customHeight="1" spans="1:16">
      <c r="A123" s="10">
        <v>761500</v>
      </c>
      <c r="B123" s="11">
        <v>45519.8080439815</v>
      </c>
      <c r="C123" s="11">
        <v>45522.8024537037</v>
      </c>
      <c r="D123" s="11">
        <v>45614.8024537037</v>
      </c>
      <c r="E123" s="12" t="s">
        <v>742</v>
      </c>
      <c r="F123" s="1" t="s">
        <v>743</v>
      </c>
      <c r="G123" s="1" t="s">
        <v>156</v>
      </c>
      <c r="H123" s="13">
        <v>145</v>
      </c>
      <c r="I123" s="12" t="s">
        <v>157</v>
      </c>
      <c r="J123" s="12" t="s">
        <v>204</v>
      </c>
      <c r="K123" s="3">
        <v>3</v>
      </c>
      <c r="L123" s="4">
        <v>72.5</v>
      </c>
      <c r="M123" s="5">
        <v>202409</v>
      </c>
      <c r="N123" s="5">
        <v>202410</v>
      </c>
      <c r="O123" s="4">
        <v>24.1666666666667</v>
      </c>
      <c r="P123" s="4">
        <v>24.1666666666666</v>
      </c>
    </row>
    <row r="124" customHeight="1" spans="1:16">
      <c r="A124" s="10">
        <v>761020</v>
      </c>
      <c r="B124" s="11">
        <v>45518.9088657407</v>
      </c>
      <c r="C124" s="11">
        <v>45518.9069444444</v>
      </c>
      <c r="D124" s="11">
        <v>45610.9088657407</v>
      </c>
      <c r="E124" s="12" t="s">
        <v>760</v>
      </c>
      <c r="F124" s="1" t="s">
        <v>761</v>
      </c>
      <c r="G124" s="1" t="s">
        <v>156</v>
      </c>
      <c r="H124" s="13">
        <v>145</v>
      </c>
      <c r="I124" s="12" t="s">
        <v>157</v>
      </c>
      <c r="J124" s="12" t="s">
        <v>204</v>
      </c>
      <c r="K124" s="3">
        <v>3</v>
      </c>
      <c r="L124" s="4">
        <v>72.5</v>
      </c>
      <c r="M124" s="5">
        <v>202409</v>
      </c>
      <c r="N124" s="5">
        <v>202410</v>
      </c>
      <c r="O124" s="4">
        <v>24.1666666666667</v>
      </c>
      <c r="P124" s="4">
        <v>24.1666666666666</v>
      </c>
    </row>
    <row r="125" customHeight="1" spans="1:16">
      <c r="A125" s="10">
        <v>760757</v>
      </c>
      <c r="B125" s="11">
        <v>45518.7306481482</v>
      </c>
      <c r="C125" s="11">
        <v>45518.5847916667</v>
      </c>
      <c r="D125" s="11">
        <v>45610.7306481482</v>
      </c>
      <c r="E125" s="12" t="s">
        <v>768</v>
      </c>
      <c r="F125" s="1" t="s">
        <v>769</v>
      </c>
      <c r="G125" s="1" t="s">
        <v>156</v>
      </c>
      <c r="H125" s="13">
        <v>145</v>
      </c>
      <c r="I125" s="12" t="s">
        <v>157</v>
      </c>
      <c r="J125" s="12" t="s">
        <v>204</v>
      </c>
      <c r="K125" s="3">
        <v>3</v>
      </c>
      <c r="L125" s="4">
        <v>72.5</v>
      </c>
      <c r="M125" s="5">
        <v>202409</v>
      </c>
      <c r="N125" s="5">
        <v>202410</v>
      </c>
      <c r="O125" s="4">
        <v>24.1666666666667</v>
      </c>
      <c r="P125" s="4">
        <v>24.1666666666666</v>
      </c>
    </row>
    <row r="126" customHeight="1" spans="1:16">
      <c r="A126" s="10">
        <v>760545</v>
      </c>
      <c r="B126" s="11">
        <v>45518.0176851852</v>
      </c>
      <c r="C126" s="11">
        <v>45516.9428472222</v>
      </c>
      <c r="D126" s="11">
        <v>45610.0176851852</v>
      </c>
      <c r="E126" s="12" t="s">
        <v>776</v>
      </c>
      <c r="F126" s="1" t="s">
        <v>777</v>
      </c>
      <c r="G126" s="1" t="s">
        <v>156</v>
      </c>
      <c r="H126" s="13">
        <v>145</v>
      </c>
      <c r="I126" s="12" t="s">
        <v>157</v>
      </c>
      <c r="J126" s="12" t="s">
        <v>204</v>
      </c>
      <c r="K126" s="3">
        <v>3</v>
      </c>
      <c r="L126" s="4">
        <v>72.5</v>
      </c>
      <c r="M126" s="5">
        <v>202409</v>
      </c>
      <c r="N126" s="5">
        <v>202410</v>
      </c>
      <c r="O126" s="4">
        <v>24.1666666666667</v>
      </c>
      <c r="P126" s="4">
        <v>24.1666666666666</v>
      </c>
    </row>
    <row r="127" customHeight="1" spans="1:16">
      <c r="A127" s="10">
        <v>760482</v>
      </c>
      <c r="B127" s="11">
        <v>45517.9387384259</v>
      </c>
      <c r="C127" s="11">
        <v>45517.4186111111</v>
      </c>
      <c r="D127" s="11">
        <v>45609.9387384259</v>
      </c>
      <c r="E127" s="12" t="s">
        <v>780</v>
      </c>
      <c r="F127" s="1" t="s">
        <v>781</v>
      </c>
      <c r="G127" s="1" t="s">
        <v>156</v>
      </c>
      <c r="H127" s="13">
        <v>145</v>
      </c>
      <c r="I127" s="12" t="s">
        <v>157</v>
      </c>
      <c r="J127" s="12" t="s">
        <v>204</v>
      </c>
      <c r="K127" s="3">
        <v>3</v>
      </c>
      <c r="L127" s="4">
        <v>72.5</v>
      </c>
      <c r="M127" s="5">
        <v>202409</v>
      </c>
      <c r="N127" s="5">
        <v>202410</v>
      </c>
      <c r="O127" s="4">
        <v>24.1666666666667</v>
      </c>
      <c r="P127" s="4">
        <v>24.1666666666666</v>
      </c>
    </row>
    <row r="128" customHeight="1" spans="1:16">
      <c r="A128" s="10">
        <v>759842</v>
      </c>
      <c r="B128" s="11">
        <v>45516.9161921296</v>
      </c>
      <c r="C128" s="11">
        <v>45516.4166666667</v>
      </c>
      <c r="D128" s="11">
        <v>45608.9161921296</v>
      </c>
      <c r="E128" s="12" t="s">
        <v>792</v>
      </c>
      <c r="F128" s="1" t="s">
        <v>793</v>
      </c>
      <c r="G128" s="1" t="s">
        <v>156</v>
      </c>
      <c r="H128" s="13">
        <v>145</v>
      </c>
      <c r="I128" s="12" t="s">
        <v>157</v>
      </c>
      <c r="J128" s="12" t="s">
        <v>204</v>
      </c>
      <c r="K128" s="3">
        <v>3</v>
      </c>
      <c r="L128" s="4">
        <v>72.5</v>
      </c>
      <c r="M128" s="5">
        <v>202409</v>
      </c>
      <c r="N128" s="5">
        <v>202410</v>
      </c>
      <c r="O128" s="4">
        <v>24.1666666666667</v>
      </c>
      <c r="P128" s="4">
        <v>24.1666666666666</v>
      </c>
    </row>
    <row r="129" customHeight="1" spans="1:16">
      <c r="A129" s="10">
        <v>759730</v>
      </c>
      <c r="B129" s="11">
        <v>45516.8387268518</v>
      </c>
      <c r="C129" s="11">
        <v>45519.8113194444</v>
      </c>
      <c r="D129" s="11">
        <v>45611.8113194444</v>
      </c>
      <c r="E129" s="12" t="s">
        <v>796</v>
      </c>
      <c r="F129" s="1" t="s">
        <v>797</v>
      </c>
      <c r="G129" s="1" t="s">
        <v>156</v>
      </c>
      <c r="H129" s="13">
        <v>145</v>
      </c>
      <c r="I129" s="12" t="s">
        <v>157</v>
      </c>
      <c r="J129" s="12" t="s">
        <v>204</v>
      </c>
      <c r="K129" s="3">
        <v>3</v>
      </c>
      <c r="L129" s="4">
        <v>72.5</v>
      </c>
      <c r="M129" s="5">
        <v>202409</v>
      </c>
      <c r="N129" s="5">
        <v>202410</v>
      </c>
      <c r="O129" s="4">
        <v>24.1666666666667</v>
      </c>
      <c r="P129" s="4">
        <v>24.1666666666666</v>
      </c>
    </row>
    <row r="130" customHeight="1" spans="1:16">
      <c r="A130" s="10">
        <v>759664</v>
      </c>
      <c r="B130" s="11">
        <v>45516.7900347222</v>
      </c>
      <c r="C130" s="11">
        <v>45516.7875810185</v>
      </c>
      <c r="D130" s="11">
        <v>45608.7900347222</v>
      </c>
      <c r="E130" s="12" t="s">
        <v>800</v>
      </c>
      <c r="F130" s="1" t="s">
        <v>801</v>
      </c>
      <c r="G130" s="1" t="s">
        <v>156</v>
      </c>
      <c r="H130" s="13">
        <v>145</v>
      </c>
      <c r="I130" s="12" t="s">
        <v>157</v>
      </c>
      <c r="J130" s="12" t="s">
        <v>204</v>
      </c>
      <c r="K130" s="3">
        <v>3</v>
      </c>
      <c r="L130" s="4">
        <v>72.5</v>
      </c>
      <c r="M130" s="5">
        <v>202409</v>
      </c>
      <c r="N130" s="5">
        <v>202410</v>
      </c>
      <c r="O130" s="4">
        <v>24.1666666666667</v>
      </c>
      <c r="P130" s="4">
        <v>24.1666666666666</v>
      </c>
    </row>
    <row r="131" customHeight="1" spans="1:16">
      <c r="A131" s="10">
        <v>758692</v>
      </c>
      <c r="B131" s="11">
        <v>45515.3965509259</v>
      </c>
      <c r="C131" s="11">
        <v>45320.4166666667</v>
      </c>
      <c r="D131" s="11">
        <v>45607.3965509259</v>
      </c>
      <c r="E131" s="12" t="s">
        <v>828</v>
      </c>
      <c r="F131" s="1" t="s">
        <v>829</v>
      </c>
      <c r="G131" s="1" t="s">
        <v>156</v>
      </c>
      <c r="H131" s="13">
        <v>145</v>
      </c>
      <c r="I131" s="12" t="s">
        <v>157</v>
      </c>
      <c r="J131" s="12" t="s">
        <v>204</v>
      </c>
      <c r="K131" s="3">
        <v>3</v>
      </c>
      <c r="L131" s="4">
        <v>72.5</v>
      </c>
      <c r="M131" s="5">
        <v>202409</v>
      </c>
      <c r="N131" s="5">
        <v>202410</v>
      </c>
      <c r="O131" s="4">
        <v>24.1666666666667</v>
      </c>
      <c r="P131" s="4">
        <v>24.1666666666666</v>
      </c>
    </row>
    <row r="132" customHeight="1" spans="1:16">
      <c r="A132" s="10">
        <v>756789</v>
      </c>
      <c r="B132" s="11">
        <v>45511.7340277778</v>
      </c>
      <c r="C132" s="11">
        <v>45514.7224652778</v>
      </c>
      <c r="D132" s="11">
        <v>45606.7224652778</v>
      </c>
      <c r="E132" s="12" t="s">
        <v>892</v>
      </c>
      <c r="F132" s="1" t="s">
        <v>893</v>
      </c>
      <c r="G132" s="1" t="s">
        <v>156</v>
      </c>
      <c r="H132" s="13">
        <v>240</v>
      </c>
      <c r="I132" s="12" t="s">
        <v>157</v>
      </c>
      <c r="J132" s="12" t="s">
        <v>216</v>
      </c>
      <c r="K132" s="3">
        <v>3</v>
      </c>
      <c r="L132" s="4">
        <v>120</v>
      </c>
      <c r="M132" s="5">
        <v>202409</v>
      </c>
      <c r="N132" s="5">
        <v>202410</v>
      </c>
      <c r="O132" s="4">
        <v>40</v>
      </c>
      <c r="P132" s="4">
        <v>40</v>
      </c>
    </row>
    <row r="133" customHeight="1" spans="1:16">
      <c r="A133" s="10">
        <v>755418</v>
      </c>
      <c r="B133" s="11">
        <v>45509.9162731481</v>
      </c>
      <c r="C133" s="11">
        <v>45509.7850231481</v>
      </c>
      <c r="D133" s="11">
        <v>45693.9162731481</v>
      </c>
      <c r="E133" s="12" t="s">
        <v>918</v>
      </c>
      <c r="F133" s="1" t="s">
        <v>919</v>
      </c>
      <c r="G133" s="1" t="s">
        <v>156</v>
      </c>
      <c r="H133" s="13">
        <v>280</v>
      </c>
      <c r="I133" s="12" t="s">
        <v>157</v>
      </c>
      <c r="J133" s="12" t="s">
        <v>162</v>
      </c>
      <c r="K133" s="3">
        <v>6</v>
      </c>
      <c r="L133" s="4">
        <v>140</v>
      </c>
      <c r="M133" s="5">
        <v>202409</v>
      </c>
      <c r="N133" s="5" t="s">
        <v>1038</v>
      </c>
      <c r="O133" s="4">
        <v>23.3333333333333</v>
      </c>
      <c r="P133" s="4">
        <v>93.3333333333337</v>
      </c>
    </row>
    <row r="134" customHeight="1" spans="1:16">
      <c r="A134" s="10">
        <v>754513</v>
      </c>
      <c r="B134" s="11">
        <v>45508.6955208333</v>
      </c>
      <c r="C134" s="11">
        <v>45509.6720949074</v>
      </c>
      <c r="D134" s="11">
        <v>45601.6720949074</v>
      </c>
      <c r="E134" s="12" t="s">
        <v>942</v>
      </c>
      <c r="F134" s="1" t="s">
        <v>943</v>
      </c>
      <c r="G134" s="1" t="s">
        <v>156</v>
      </c>
      <c r="H134" s="13">
        <v>145</v>
      </c>
      <c r="I134" s="12" t="s">
        <v>157</v>
      </c>
      <c r="J134" s="12" t="s">
        <v>204</v>
      </c>
      <c r="K134" s="3">
        <v>3</v>
      </c>
      <c r="L134" s="4">
        <v>72.5</v>
      </c>
      <c r="M134" s="5">
        <v>202409</v>
      </c>
      <c r="N134" s="5">
        <v>202410</v>
      </c>
      <c r="O134" s="4">
        <v>24.1666666666667</v>
      </c>
      <c r="P134" s="4">
        <v>24.1666666666666</v>
      </c>
    </row>
    <row r="135" customHeight="1" spans="1:16">
      <c r="A135" s="10">
        <v>754481</v>
      </c>
      <c r="B135" s="11">
        <v>45508.6606712963</v>
      </c>
      <c r="C135" s="11">
        <v>45510.890162037</v>
      </c>
      <c r="D135" s="11">
        <v>45602.890162037</v>
      </c>
      <c r="E135" s="12" t="s">
        <v>946</v>
      </c>
      <c r="F135" s="1" t="s">
        <v>947</v>
      </c>
      <c r="G135" s="1" t="s">
        <v>156</v>
      </c>
      <c r="H135" s="13">
        <v>145</v>
      </c>
      <c r="I135" s="12" t="s">
        <v>157</v>
      </c>
      <c r="J135" s="12" t="s">
        <v>204</v>
      </c>
      <c r="K135" s="3">
        <v>3</v>
      </c>
      <c r="L135" s="4">
        <v>72.5</v>
      </c>
      <c r="M135" s="5">
        <v>202409</v>
      </c>
      <c r="N135" s="5">
        <v>202410</v>
      </c>
      <c r="O135" s="4">
        <v>24.1666666666667</v>
      </c>
      <c r="P135" s="4">
        <v>24.1666666666666</v>
      </c>
    </row>
    <row r="136" customHeight="1" spans="1:16">
      <c r="A136" s="10">
        <v>754359</v>
      </c>
      <c r="B136" s="11">
        <v>45508.4982523148</v>
      </c>
      <c r="C136" s="11">
        <v>45491.6380671296</v>
      </c>
      <c r="D136" s="11">
        <v>45600.4982523148</v>
      </c>
      <c r="E136" s="12" t="s">
        <v>948</v>
      </c>
      <c r="F136" s="1" t="s">
        <v>949</v>
      </c>
      <c r="G136" s="1" t="s">
        <v>156</v>
      </c>
      <c r="H136" s="13">
        <v>145</v>
      </c>
      <c r="I136" s="12" t="s">
        <v>157</v>
      </c>
      <c r="J136" s="12" t="s">
        <v>204</v>
      </c>
      <c r="K136" s="3">
        <v>3</v>
      </c>
      <c r="L136" s="4">
        <v>72.5</v>
      </c>
      <c r="M136" s="5">
        <v>202409</v>
      </c>
      <c r="N136" s="5">
        <v>202410</v>
      </c>
      <c r="O136" s="4">
        <v>24.1666666666667</v>
      </c>
      <c r="P136" s="4">
        <v>24.1666666666666</v>
      </c>
    </row>
    <row r="137" customHeight="1" spans="1:16">
      <c r="A137" s="10">
        <v>754113</v>
      </c>
      <c r="B137" s="11">
        <v>45507.9138194444</v>
      </c>
      <c r="C137" s="11">
        <v>45320.4166666667</v>
      </c>
      <c r="D137" s="11">
        <v>45599.9138194444</v>
      </c>
      <c r="E137" s="12" t="s">
        <v>958</v>
      </c>
      <c r="F137" s="1" t="s">
        <v>959</v>
      </c>
      <c r="G137" s="1" t="s">
        <v>156</v>
      </c>
      <c r="H137" s="13">
        <v>145</v>
      </c>
      <c r="I137" s="12" t="s">
        <v>157</v>
      </c>
      <c r="J137" s="12" t="s">
        <v>204</v>
      </c>
      <c r="K137" s="3">
        <v>3</v>
      </c>
      <c r="L137" s="4">
        <v>72.5</v>
      </c>
      <c r="M137" s="5">
        <v>202409</v>
      </c>
      <c r="N137" s="5">
        <v>202410</v>
      </c>
      <c r="O137" s="4">
        <v>24.1666666666667</v>
      </c>
      <c r="P137" s="4">
        <v>24.1666666666666</v>
      </c>
    </row>
    <row r="138" customHeight="1" spans="1:16">
      <c r="A138" s="10">
        <v>754107</v>
      </c>
      <c r="B138" s="11">
        <v>45507.9126388889</v>
      </c>
      <c r="C138" s="11">
        <v>45507.4612384259</v>
      </c>
      <c r="D138" s="11">
        <v>45599.9126388889</v>
      </c>
      <c r="E138" s="12" t="s">
        <v>960</v>
      </c>
      <c r="F138" s="1" t="s">
        <v>961</v>
      </c>
      <c r="G138" s="1" t="s">
        <v>156</v>
      </c>
      <c r="H138" s="13">
        <v>145</v>
      </c>
      <c r="I138" s="12" t="s">
        <v>157</v>
      </c>
      <c r="J138" s="12" t="s">
        <v>204</v>
      </c>
      <c r="K138" s="3">
        <v>3</v>
      </c>
      <c r="L138" s="4">
        <v>72.5</v>
      </c>
      <c r="M138" s="5">
        <v>202409</v>
      </c>
      <c r="N138" s="5">
        <v>202410</v>
      </c>
      <c r="O138" s="4">
        <v>24.1666666666667</v>
      </c>
      <c r="P138" s="4">
        <v>24.1666666666666</v>
      </c>
    </row>
    <row r="139" customHeight="1" spans="1:16">
      <c r="A139" s="10">
        <v>753947</v>
      </c>
      <c r="B139" s="11">
        <v>45507.785462963</v>
      </c>
      <c r="C139" s="11">
        <v>45507.7470717593</v>
      </c>
      <c r="D139" s="11">
        <v>45599.785462963</v>
      </c>
      <c r="E139" s="12" t="s">
        <v>966</v>
      </c>
      <c r="F139" s="1" t="s">
        <v>967</v>
      </c>
      <c r="G139" s="1" t="s">
        <v>156</v>
      </c>
      <c r="H139" s="13">
        <v>145</v>
      </c>
      <c r="I139" s="12" t="s">
        <v>157</v>
      </c>
      <c r="J139" s="12" t="s">
        <v>204</v>
      </c>
      <c r="K139" s="3">
        <v>3</v>
      </c>
      <c r="L139" s="4">
        <v>72.5</v>
      </c>
      <c r="M139" s="5">
        <v>202409</v>
      </c>
      <c r="N139" s="5">
        <v>202410</v>
      </c>
      <c r="O139" s="4">
        <v>24.1666666666667</v>
      </c>
      <c r="P139" s="4">
        <v>24.1666666666666</v>
      </c>
    </row>
    <row r="140" customHeight="1" spans="1:16">
      <c r="A140" s="10">
        <v>753873</v>
      </c>
      <c r="B140" s="11">
        <v>45507.7011689815</v>
      </c>
      <c r="C140" s="11">
        <v>45320.4166666667</v>
      </c>
      <c r="D140" s="11">
        <v>45872.7011689815</v>
      </c>
      <c r="E140" s="12" t="s">
        <v>972</v>
      </c>
      <c r="F140" s="1" t="s">
        <v>973</v>
      </c>
      <c r="G140" s="1" t="s">
        <v>156</v>
      </c>
      <c r="H140" s="13">
        <v>510</v>
      </c>
      <c r="I140" s="12" t="s">
        <v>157</v>
      </c>
      <c r="J140" s="12" t="s">
        <v>169</v>
      </c>
      <c r="K140" s="3">
        <v>12</v>
      </c>
      <c r="L140" s="4">
        <v>255</v>
      </c>
      <c r="M140" s="5">
        <v>202409</v>
      </c>
      <c r="N140" s="5" t="s">
        <v>1039</v>
      </c>
      <c r="O140" s="4">
        <v>21.25</v>
      </c>
      <c r="P140" s="4">
        <v>212.5</v>
      </c>
    </row>
    <row r="141" customHeight="1" spans="1:16">
      <c r="A141" s="10">
        <v>753651</v>
      </c>
      <c r="B141" s="11">
        <v>45507.3912384259</v>
      </c>
      <c r="C141" s="11">
        <v>45512.8410069444</v>
      </c>
      <c r="D141" s="11">
        <v>45604.8410069444</v>
      </c>
      <c r="E141" s="12" t="s">
        <v>139</v>
      </c>
      <c r="F141" s="1" t="s">
        <v>140</v>
      </c>
      <c r="G141" s="1" t="s">
        <v>156</v>
      </c>
      <c r="H141" s="13">
        <v>145</v>
      </c>
      <c r="I141" s="12" t="s">
        <v>157</v>
      </c>
      <c r="J141" s="12" t="s">
        <v>204</v>
      </c>
      <c r="K141" s="3">
        <v>3</v>
      </c>
      <c r="L141" s="4">
        <v>72.5</v>
      </c>
      <c r="M141" s="5">
        <v>202409</v>
      </c>
      <c r="N141" s="5">
        <v>202410</v>
      </c>
      <c r="O141" s="4">
        <v>24.1666666666667</v>
      </c>
      <c r="P141" s="4">
        <v>24.1666666666666</v>
      </c>
    </row>
    <row r="142" customHeight="1" spans="1:16">
      <c r="A142" s="10">
        <v>753526</v>
      </c>
      <c r="B142" s="11">
        <v>45506.9316087963</v>
      </c>
      <c r="C142" s="11">
        <v>45506.7950231481</v>
      </c>
      <c r="D142" s="11">
        <v>45598.9316087963</v>
      </c>
      <c r="E142" s="12" t="s">
        <v>986</v>
      </c>
      <c r="F142" s="1" t="s">
        <v>987</v>
      </c>
      <c r="G142" s="1" t="s">
        <v>156</v>
      </c>
      <c r="H142" s="13">
        <v>145</v>
      </c>
      <c r="I142" s="12" t="s">
        <v>157</v>
      </c>
      <c r="J142" s="12" t="s">
        <v>204</v>
      </c>
      <c r="K142" s="3">
        <v>3</v>
      </c>
      <c r="L142" s="4">
        <v>72.5</v>
      </c>
      <c r="M142" s="5">
        <v>202409</v>
      </c>
      <c r="N142" s="5">
        <v>202410</v>
      </c>
      <c r="O142" s="4">
        <v>24.1666666666667</v>
      </c>
      <c r="P142" s="4">
        <v>24.1666666666666</v>
      </c>
    </row>
    <row r="143" customHeight="1" spans="1:16">
      <c r="A143" s="10">
        <v>753142</v>
      </c>
      <c r="B143" s="11">
        <v>45506.5343402778</v>
      </c>
      <c r="C143" s="11">
        <v>45505.8848726852</v>
      </c>
      <c r="D143" s="11">
        <v>45598.5343402778</v>
      </c>
      <c r="E143" s="12" t="s">
        <v>1006</v>
      </c>
      <c r="F143" s="1" t="s">
        <v>1007</v>
      </c>
      <c r="G143" s="1" t="s">
        <v>156</v>
      </c>
      <c r="H143" s="13">
        <v>145</v>
      </c>
      <c r="I143" s="12" t="s">
        <v>157</v>
      </c>
      <c r="J143" s="12" t="s">
        <v>204</v>
      </c>
      <c r="K143" s="3">
        <v>3</v>
      </c>
      <c r="L143" s="4">
        <v>72.5</v>
      </c>
      <c r="M143" s="5">
        <v>202409</v>
      </c>
      <c r="N143" s="5">
        <v>202410</v>
      </c>
      <c r="O143" s="4">
        <v>24.1666666666667</v>
      </c>
      <c r="P143" s="4">
        <v>24.1666666666666</v>
      </c>
    </row>
    <row r="144" customHeight="1" spans="1:16">
      <c r="A144" s="10">
        <v>774002</v>
      </c>
      <c r="B144" s="11">
        <v>45536.409375</v>
      </c>
      <c r="C144" s="11">
        <v>45320.4166666667</v>
      </c>
      <c r="D144" s="11">
        <v>45566.409375</v>
      </c>
      <c r="E144" s="12" t="s">
        <v>1040</v>
      </c>
      <c r="F144" s="1" t="s">
        <v>1041</v>
      </c>
      <c r="G144" s="1" t="s">
        <v>156</v>
      </c>
      <c r="H144" s="13">
        <v>50</v>
      </c>
      <c r="I144" s="12" t="s">
        <v>157</v>
      </c>
      <c r="J144" s="12" t="s">
        <v>22</v>
      </c>
      <c r="K144" s="3">
        <v>1</v>
      </c>
      <c r="L144" s="3">
        <v>25</v>
      </c>
      <c r="M144" s="5">
        <v>202409</v>
      </c>
      <c r="N144" s="5" t="s">
        <v>159</v>
      </c>
      <c r="O144" s="4">
        <v>25</v>
      </c>
      <c r="P144" s="4">
        <v>0</v>
      </c>
    </row>
    <row r="145" customHeight="1" spans="1:16">
      <c r="A145" s="10">
        <v>774266</v>
      </c>
      <c r="B145" s="11">
        <v>45536.6815972222</v>
      </c>
      <c r="C145" s="11">
        <v>45320.4166666667</v>
      </c>
      <c r="D145" s="11">
        <v>45566.6815972222</v>
      </c>
      <c r="E145" s="12" t="s">
        <v>1042</v>
      </c>
      <c r="F145" s="1" t="s">
        <v>1043</v>
      </c>
      <c r="G145" s="1" t="s">
        <v>156</v>
      </c>
      <c r="H145" s="13">
        <v>50</v>
      </c>
      <c r="I145" s="12" t="s">
        <v>157</v>
      </c>
      <c r="J145" s="12" t="s">
        <v>22</v>
      </c>
      <c r="K145" s="3">
        <v>1</v>
      </c>
      <c r="L145" s="3">
        <v>25</v>
      </c>
      <c r="M145" s="5">
        <v>202409</v>
      </c>
      <c r="N145" s="5" t="s">
        <v>159</v>
      </c>
      <c r="O145" s="4">
        <v>25</v>
      </c>
      <c r="P145" s="4">
        <v>0</v>
      </c>
    </row>
    <row r="146" customHeight="1" spans="1:16">
      <c r="A146" s="10">
        <v>774453</v>
      </c>
      <c r="B146" s="11">
        <v>45536.8416898148</v>
      </c>
      <c r="C146" s="11">
        <v>45320.4166666667</v>
      </c>
      <c r="D146" s="11">
        <v>45566.8416898148</v>
      </c>
      <c r="E146" s="12" t="s">
        <v>1044</v>
      </c>
      <c r="F146" s="1" t="s">
        <v>1045</v>
      </c>
      <c r="G146" s="1" t="s">
        <v>156</v>
      </c>
      <c r="H146" s="13">
        <v>50</v>
      </c>
      <c r="I146" s="12" t="s">
        <v>157</v>
      </c>
      <c r="J146" s="12" t="s">
        <v>22</v>
      </c>
      <c r="K146" s="3">
        <v>1</v>
      </c>
      <c r="L146" s="3">
        <v>25</v>
      </c>
      <c r="M146" s="5">
        <v>202409</v>
      </c>
      <c r="N146" s="5" t="s">
        <v>159</v>
      </c>
      <c r="O146" s="4">
        <v>25</v>
      </c>
      <c r="P146" s="4">
        <v>0</v>
      </c>
    </row>
    <row r="147" customHeight="1" spans="1:16">
      <c r="A147" s="10">
        <v>776274</v>
      </c>
      <c r="B147" s="11">
        <v>45539.8620833333</v>
      </c>
      <c r="C147" s="11">
        <v>45320.4166666667</v>
      </c>
      <c r="D147" s="11">
        <v>45630.8620833333</v>
      </c>
      <c r="E147" s="12" t="s">
        <v>1046</v>
      </c>
      <c r="F147" s="1" t="s">
        <v>1047</v>
      </c>
      <c r="G147" s="1" t="s">
        <v>156</v>
      </c>
      <c r="H147" s="13">
        <v>145</v>
      </c>
      <c r="I147" s="12" t="s">
        <v>157</v>
      </c>
      <c r="J147" s="12" t="s">
        <v>204</v>
      </c>
      <c r="K147" s="3">
        <v>3</v>
      </c>
      <c r="L147" s="3">
        <v>72.5</v>
      </c>
      <c r="M147" s="5">
        <v>202409</v>
      </c>
      <c r="N147" s="5" t="s">
        <v>1035</v>
      </c>
      <c r="O147" s="4">
        <v>24.1666666666667</v>
      </c>
      <c r="P147" s="4">
        <v>48.3333333333333</v>
      </c>
    </row>
    <row r="148" customHeight="1" spans="1:16">
      <c r="A148" s="10">
        <v>778673</v>
      </c>
      <c r="B148" s="11">
        <v>45544.0074652778</v>
      </c>
      <c r="C148" s="11">
        <v>45320.4166666667</v>
      </c>
      <c r="D148" s="11">
        <v>45635.0074652778</v>
      </c>
      <c r="E148" s="12" t="s">
        <v>1048</v>
      </c>
      <c r="F148" s="1" t="s">
        <v>1049</v>
      </c>
      <c r="G148" s="1" t="s">
        <v>156</v>
      </c>
      <c r="H148" s="13">
        <v>145</v>
      </c>
      <c r="I148" s="12" t="s">
        <v>157</v>
      </c>
      <c r="J148" s="12" t="s">
        <v>204</v>
      </c>
      <c r="K148" s="3">
        <v>3</v>
      </c>
      <c r="L148" s="3">
        <v>72.5</v>
      </c>
      <c r="M148" s="5">
        <v>202409</v>
      </c>
      <c r="N148" s="5" t="s">
        <v>1035</v>
      </c>
      <c r="O148" s="4">
        <v>24.1666666666667</v>
      </c>
      <c r="P148" s="4">
        <v>48.3333333333333</v>
      </c>
    </row>
    <row r="149" customHeight="1" spans="1:16">
      <c r="A149" s="10">
        <v>780007</v>
      </c>
      <c r="B149" s="11">
        <v>45546.7859027778</v>
      </c>
      <c r="C149" s="11">
        <v>45320.4166666667</v>
      </c>
      <c r="D149" s="11">
        <v>45576.7859027778</v>
      </c>
      <c r="E149" s="12" t="s">
        <v>1050</v>
      </c>
      <c r="F149" s="1" t="s">
        <v>1051</v>
      </c>
      <c r="G149" s="1" t="s">
        <v>156</v>
      </c>
      <c r="H149" s="13">
        <v>80</v>
      </c>
      <c r="I149" s="12" t="s">
        <v>157</v>
      </c>
      <c r="J149" s="12" t="s">
        <v>19</v>
      </c>
      <c r="K149" s="3">
        <v>1</v>
      </c>
      <c r="L149" s="3">
        <v>40</v>
      </c>
      <c r="M149" s="5">
        <v>202409</v>
      </c>
      <c r="N149" s="5" t="s">
        <v>159</v>
      </c>
      <c r="O149" s="4">
        <v>40</v>
      </c>
      <c r="P149" s="4">
        <v>0</v>
      </c>
    </row>
    <row r="150" customHeight="1" spans="1:16">
      <c r="A150" s="10">
        <v>785928</v>
      </c>
      <c r="B150" s="11">
        <v>45556.5458912037</v>
      </c>
      <c r="C150" s="11">
        <v>45320.4166666667</v>
      </c>
      <c r="D150" s="11">
        <v>45921.5458912037</v>
      </c>
      <c r="E150" s="12" t="s">
        <v>1052</v>
      </c>
      <c r="F150" s="1" t="s">
        <v>1053</v>
      </c>
      <c r="G150" s="1" t="s">
        <v>156</v>
      </c>
      <c r="H150" s="13">
        <v>510</v>
      </c>
      <c r="I150" s="12" t="s">
        <v>157</v>
      </c>
      <c r="J150" s="12" t="s">
        <v>169</v>
      </c>
      <c r="K150" s="3">
        <v>12</v>
      </c>
      <c r="L150" s="3">
        <v>255</v>
      </c>
      <c r="M150" s="5">
        <v>202409</v>
      </c>
      <c r="N150" s="5" t="s">
        <v>1054</v>
      </c>
      <c r="O150" s="4">
        <v>21.25</v>
      </c>
      <c r="P150" s="4">
        <v>233.75</v>
      </c>
    </row>
    <row r="151" customHeight="1" spans="1:16">
      <c r="A151" s="10">
        <v>786042</v>
      </c>
      <c r="B151" s="11">
        <v>45556.7036226852</v>
      </c>
      <c r="C151" s="11">
        <v>45320.4166666667</v>
      </c>
      <c r="D151" s="11">
        <v>45647.7036226852</v>
      </c>
      <c r="E151" s="12" t="s">
        <v>1055</v>
      </c>
      <c r="F151" s="1" t="s">
        <v>1056</v>
      </c>
      <c r="G151" s="1" t="s">
        <v>156</v>
      </c>
      <c r="H151" s="13">
        <v>145</v>
      </c>
      <c r="I151" s="12" t="s">
        <v>157</v>
      </c>
      <c r="J151" s="12" t="s">
        <v>204</v>
      </c>
      <c r="K151" s="3">
        <v>3</v>
      </c>
      <c r="L151" s="3">
        <v>72.5</v>
      </c>
      <c r="M151" s="5">
        <v>202409</v>
      </c>
      <c r="N151" s="5" t="s">
        <v>1035</v>
      </c>
      <c r="O151" s="4">
        <v>24.1666666666667</v>
      </c>
      <c r="P151" s="4">
        <v>48.3333333333333</v>
      </c>
    </row>
    <row r="152" customHeight="1" spans="1:16">
      <c r="A152" s="10">
        <v>786553</v>
      </c>
      <c r="B152" s="11">
        <v>45557.5332986111</v>
      </c>
      <c r="C152" s="11">
        <v>45320.4166666667</v>
      </c>
      <c r="D152" s="11">
        <v>45587.5332986111</v>
      </c>
      <c r="E152" s="12" t="s">
        <v>1057</v>
      </c>
      <c r="F152" s="1" t="s">
        <v>1058</v>
      </c>
      <c r="G152" s="1" t="s">
        <v>156</v>
      </c>
      <c r="H152" s="13">
        <v>50</v>
      </c>
      <c r="I152" s="12" t="s">
        <v>157</v>
      </c>
      <c r="J152" s="12" t="s">
        <v>22</v>
      </c>
      <c r="K152" s="3">
        <v>1</v>
      </c>
      <c r="L152" s="3">
        <v>25</v>
      </c>
      <c r="M152" s="5">
        <v>202409</v>
      </c>
      <c r="N152" s="5" t="s">
        <v>159</v>
      </c>
      <c r="O152" s="4">
        <v>25</v>
      </c>
      <c r="P152" s="4">
        <v>0</v>
      </c>
    </row>
    <row r="153" customHeight="1" spans="1:16">
      <c r="A153" s="10">
        <v>786967</v>
      </c>
      <c r="B153" s="11">
        <v>45557.9244560185</v>
      </c>
      <c r="C153" s="11">
        <v>45320.4166666667</v>
      </c>
      <c r="D153" s="11">
        <v>45587.9244560185</v>
      </c>
      <c r="E153" s="12" t="s">
        <v>1059</v>
      </c>
      <c r="F153" s="1" t="s">
        <v>1060</v>
      </c>
      <c r="G153" s="1" t="s">
        <v>156</v>
      </c>
      <c r="H153" s="13">
        <v>50</v>
      </c>
      <c r="I153" s="12" t="s">
        <v>157</v>
      </c>
      <c r="J153" s="12" t="s">
        <v>22</v>
      </c>
      <c r="K153" s="3">
        <v>1</v>
      </c>
      <c r="L153" s="3">
        <v>25</v>
      </c>
      <c r="M153" s="5">
        <v>202409</v>
      </c>
      <c r="N153" s="5" t="s">
        <v>159</v>
      </c>
      <c r="O153" s="4">
        <v>25</v>
      </c>
      <c r="P153" s="4">
        <v>0</v>
      </c>
    </row>
    <row r="154" customHeight="1" spans="1:16">
      <c r="A154" s="10">
        <v>787023</v>
      </c>
      <c r="B154" s="11">
        <v>45557.9788194444</v>
      </c>
      <c r="C154" s="11">
        <v>45320.4166666667</v>
      </c>
      <c r="D154" s="11">
        <v>45587.9788194444</v>
      </c>
      <c r="E154" s="12" t="s">
        <v>1061</v>
      </c>
      <c r="F154" s="1" t="s">
        <v>1062</v>
      </c>
      <c r="G154" s="1" t="s">
        <v>156</v>
      </c>
      <c r="H154" s="13">
        <v>50</v>
      </c>
      <c r="I154" s="12" t="s">
        <v>157</v>
      </c>
      <c r="J154" s="12" t="s">
        <v>22</v>
      </c>
      <c r="K154" s="3">
        <v>1</v>
      </c>
      <c r="L154" s="3">
        <v>25</v>
      </c>
      <c r="M154" s="5">
        <v>202409</v>
      </c>
      <c r="N154" s="5" t="s">
        <v>159</v>
      </c>
      <c r="O154" s="4">
        <v>25</v>
      </c>
      <c r="P154" s="4">
        <v>0</v>
      </c>
    </row>
    <row r="155" customHeight="1" spans="1:16">
      <c r="A155" s="10">
        <v>787671</v>
      </c>
      <c r="B155" s="11">
        <v>45559.5246643519</v>
      </c>
      <c r="C155" s="11">
        <v>45320.4166666667</v>
      </c>
      <c r="D155" s="11">
        <v>45589.5246643519</v>
      </c>
      <c r="E155" s="12" t="s">
        <v>1063</v>
      </c>
      <c r="F155" s="1" t="s">
        <v>1064</v>
      </c>
      <c r="G155" s="1" t="s">
        <v>156</v>
      </c>
      <c r="H155" s="13">
        <v>200</v>
      </c>
      <c r="I155" s="12" t="s">
        <v>157</v>
      </c>
      <c r="J155" s="12" t="s">
        <v>1065</v>
      </c>
      <c r="K155" s="3">
        <v>1</v>
      </c>
      <c r="L155" s="3">
        <v>100</v>
      </c>
      <c r="M155" s="5">
        <v>202409</v>
      </c>
      <c r="N155" s="5" t="s">
        <v>159</v>
      </c>
      <c r="O155" s="4">
        <v>100</v>
      </c>
      <c r="P155" s="4">
        <v>0</v>
      </c>
    </row>
    <row r="156" customHeight="1" spans="1:16">
      <c r="A156" s="10">
        <v>787955</v>
      </c>
      <c r="B156" s="11">
        <v>45559.9019097222</v>
      </c>
      <c r="C156" s="11">
        <v>45320.4166666667</v>
      </c>
      <c r="D156" s="11">
        <v>45589.9019097222</v>
      </c>
      <c r="E156" s="12" t="s">
        <v>1066</v>
      </c>
      <c r="F156" s="1" t="s">
        <v>1067</v>
      </c>
      <c r="G156" s="1" t="s">
        <v>156</v>
      </c>
      <c r="H156" s="13">
        <v>50</v>
      </c>
      <c r="I156" s="12" t="s">
        <v>157</v>
      </c>
      <c r="J156" s="12" t="s">
        <v>22</v>
      </c>
      <c r="K156" s="3">
        <v>1</v>
      </c>
      <c r="L156" s="3">
        <v>25</v>
      </c>
      <c r="M156" s="5">
        <v>202409</v>
      </c>
      <c r="N156" s="5" t="s">
        <v>159</v>
      </c>
      <c r="O156" s="4">
        <v>25</v>
      </c>
      <c r="P156" s="4">
        <v>0</v>
      </c>
    </row>
    <row r="157" customHeight="1" spans="1:16">
      <c r="A157" s="10">
        <v>790851</v>
      </c>
      <c r="B157" s="11">
        <v>45564.9128009259</v>
      </c>
      <c r="C157" s="11">
        <v>45320.4166666667</v>
      </c>
      <c r="D157" s="11">
        <v>45929.9128009259</v>
      </c>
      <c r="E157" s="12" t="s">
        <v>1068</v>
      </c>
      <c r="F157" s="1" t="s">
        <v>1069</v>
      </c>
      <c r="G157" s="1" t="s">
        <v>156</v>
      </c>
      <c r="H157" s="13">
        <v>510</v>
      </c>
      <c r="I157" s="12" t="s">
        <v>157</v>
      </c>
      <c r="J157" s="12" t="s">
        <v>169</v>
      </c>
      <c r="K157" s="3">
        <v>12</v>
      </c>
      <c r="L157" s="3">
        <v>255</v>
      </c>
      <c r="M157" s="5">
        <v>202409</v>
      </c>
      <c r="N157" s="5" t="s">
        <v>1054</v>
      </c>
      <c r="O157" s="4">
        <v>21.25</v>
      </c>
      <c r="P157" s="4">
        <v>233.75</v>
      </c>
    </row>
    <row r="158" customHeight="1" spans="1:16">
      <c r="A158" s="10">
        <v>778675</v>
      </c>
      <c r="B158" s="11">
        <v>45544.0101157407</v>
      </c>
      <c r="C158" s="11">
        <v>45423.4166666667</v>
      </c>
      <c r="D158" s="11">
        <v>45574.0101157407</v>
      </c>
      <c r="E158" s="12" t="s">
        <v>1070</v>
      </c>
      <c r="F158" s="1" t="s">
        <v>1071</v>
      </c>
      <c r="G158" s="1" t="s">
        <v>156</v>
      </c>
      <c r="H158" s="13">
        <v>50</v>
      </c>
      <c r="I158" s="12" t="s">
        <v>157</v>
      </c>
      <c r="J158" s="12" t="s">
        <v>22</v>
      </c>
      <c r="K158" s="3">
        <v>1</v>
      </c>
      <c r="L158" s="3">
        <v>25</v>
      </c>
      <c r="M158" s="5">
        <v>202409</v>
      </c>
      <c r="N158" s="5" t="s">
        <v>159</v>
      </c>
      <c r="O158" s="4">
        <v>25</v>
      </c>
      <c r="P158" s="4">
        <v>0</v>
      </c>
    </row>
    <row r="159" customHeight="1" spans="1:16">
      <c r="A159" s="10">
        <v>777672</v>
      </c>
      <c r="B159" s="11">
        <v>45542.5412037037</v>
      </c>
      <c r="C159" s="11">
        <v>45449.7809953704</v>
      </c>
      <c r="D159" s="11">
        <v>45572.5412037037</v>
      </c>
      <c r="E159" s="12" t="s">
        <v>1072</v>
      </c>
      <c r="F159" s="1" t="s">
        <v>1073</v>
      </c>
      <c r="G159" s="1" t="s">
        <v>156</v>
      </c>
      <c r="H159" s="13">
        <v>50</v>
      </c>
      <c r="I159" s="12" t="s">
        <v>157</v>
      </c>
      <c r="J159" s="12" t="s">
        <v>22</v>
      </c>
      <c r="K159" s="3">
        <v>1</v>
      </c>
      <c r="L159" s="3">
        <v>25</v>
      </c>
      <c r="M159" s="5">
        <v>202409</v>
      </c>
      <c r="N159" s="5" t="s">
        <v>159</v>
      </c>
      <c r="O159" s="4">
        <v>25</v>
      </c>
      <c r="P159" s="4">
        <v>0</v>
      </c>
    </row>
    <row r="160" customHeight="1" spans="1:16">
      <c r="A160" s="10">
        <v>782327</v>
      </c>
      <c r="B160" s="11">
        <v>45550.9531365741</v>
      </c>
      <c r="C160" s="11">
        <v>45473.9485185185</v>
      </c>
      <c r="D160" s="11">
        <v>45580.9531365741</v>
      </c>
      <c r="E160" s="12" t="s">
        <v>1074</v>
      </c>
      <c r="F160" s="1" t="s">
        <v>1075</v>
      </c>
      <c r="G160" s="1" t="s">
        <v>156</v>
      </c>
      <c r="H160" s="13">
        <v>50</v>
      </c>
      <c r="I160" s="12" t="s">
        <v>157</v>
      </c>
      <c r="J160" s="12" t="s">
        <v>22</v>
      </c>
      <c r="K160" s="3">
        <v>1</v>
      </c>
      <c r="L160" s="3">
        <v>25</v>
      </c>
      <c r="M160" s="5">
        <v>202409</v>
      </c>
      <c r="N160" s="5" t="s">
        <v>159</v>
      </c>
      <c r="O160" s="4">
        <v>25</v>
      </c>
      <c r="P160" s="4">
        <v>0</v>
      </c>
    </row>
    <row r="161" customHeight="1" spans="1:16">
      <c r="A161" s="10">
        <v>780791</v>
      </c>
      <c r="B161" s="11">
        <v>45548.3076967593</v>
      </c>
      <c r="C161" s="11">
        <v>45491.6377314815</v>
      </c>
      <c r="D161" s="11">
        <v>45639.3076967593</v>
      </c>
      <c r="E161" s="12" t="s">
        <v>1076</v>
      </c>
      <c r="F161" s="1" t="s">
        <v>1077</v>
      </c>
      <c r="G161" s="1" t="s">
        <v>156</v>
      </c>
      <c r="H161" s="13">
        <v>145</v>
      </c>
      <c r="I161" s="12" t="s">
        <v>157</v>
      </c>
      <c r="J161" s="12" t="s">
        <v>204</v>
      </c>
      <c r="K161" s="3">
        <v>3</v>
      </c>
      <c r="L161" s="3">
        <v>72.5</v>
      </c>
      <c r="M161" s="5">
        <v>202409</v>
      </c>
      <c r="N161" s="5" t="s">
        <v>1035</v>
      </c>
      <c r="O161" s="4">
        <v>24.1666666666667</v>
      </c>
      <c r="P161" s="4">
        <v>48.3333333333333</v>
      </c>
    </row>
    <row r="162" customHeight="1" spans="1:16">
      <c r="A162" s="10">
        <v>777838</v>
      </c>
      <c r="B162" s="11">
        <v>45542.7876041667</v>
      </c>
      <c r="C162" s="11">
        <v>45497.1987152778</v>
      </c>
      <c r="D162" s="11">
        <v>45572.7876041667</v>
      </c>
      <c r="E162" s="12" t="s">
        <v>1078</v>
      </c>
      <c r="F162" s="1" t="s">
        <v>1079</v>
      </c>
      <c r="G162" s="1" t="s">
        <v>156</v>
      </c>
      <c r="H162" s="13">
        <v>50</v>
      </c>
      <c r="I162" s="12" t="s">
        <v>157</v>
      </c>
      <c r="J162" s="12" t="s">
        <v>22</v>
      </c>
      <c r="K162" s="3">
        <v>1</v>
      </c>
      <c r="L162" s="3">
        <v>25</v>
      </c>
      <c r="M162" s="5">
        <v>202409</v>
      </c>
      <c r="N162" s="5" t="s">
        <v>159</v>
      </c>
      <c r="O162" s="4">
        <v>25</v>
      </c>
      <c r="P162" s="4">
        <v>0</v>
      </c>
    </row>
    <row r="163" customHeight="1" spans="1:16">
      <c r="A163" s="10">
        <v>782236</v>
      </c>
      <c r="B163" s="11">
        <v>45550.9080787037</v>
      </c>
      <c r="C163" s="11">
        <v>45497.9467476852</v>
      </c>
      <c r="D163" s="11">
        <v>45641.9080787037</v>
      </c>
      <c r="E163" s="12" t="s">
        <v>1080</v>
      </c>
      <c r="F163" s="1" t="s">
        <v>1081</v>
      </c>
      <c r="G163" s="1" t="s">
        <v>156</v>
      </c>
      <c r="H163" s="13">
        <v>145</v>
      </c>
      <c r="I163" s="12" t="s">
        <v>157</v>
      </c>
      <c r="J163" s="12" t="s">
        <v>204</v>
      </c>
      <c r="K163" s="3">
        <v>3</v>
      </c>
      <c r="L163" s="3">
        <v>72.5</v>
      </c>
      <c r="M163" s="5">
        <v>202409</v>
      </c>
      <c r="N163" s="5" t="s">
        <v>1035</v>
      </c>
      <c r="O163" s="4">
        <v>24.1666666666667</v>
      </c>
      <c r="P163" s="4">
        <v>48.3333333333333</v>
      </c>
    </row>
    <row r="164" customHeight="1" spans="1:16">
      <c r="A164" s="10">
        <v>778334</v>
      </c>
      <c r="B164" s="11">
        <v>45543.6268055556</v>
      </c>
      <c r="C164" s="11">
        <v>45515.8140740741</v>
      </c>
      <c r="D164" s="11">
        <v>45573.6268055556</v>
      </c>
      <c r="E164" s="12" t="s">
        <v>1082</v>
      </c>
      <c r="F164" s="1" t="s">
        <v>1083</v>
      </c>
      <c r="G164" s="1" t="s">
        <v>156</v>
      </c>
      <c r="H164" s="13">
        <v>50</v>
      </c>
      <c r="I164" s="12" t="s">
        <v>157</v>
      </c>
      <c r="J164" s="12" t="s">
        <v>22</v>
      </c>
      <c r="K164" s="3">
        <v>1</v>
      </c>
      <c r="L164" s="3">
        <v>25</v>
      </c>
      <c r="M164" s="5">
        <v>202409</v>
      </c>
      <c r="N164" s="5" t="s">
        <v>159</v>
      </c>
      <c r="O164" s="4">
        <v>25</v>
      </c>
      <c r="P164" s="4">
        <v>0</v>
      </c>
    </row>
    <row r="165" customHeight="1" spans="1:16">
      <c r="A165" s="10">
        <v>774773</v>
      </c>
      <c r="B165" s="11">
        <v>45537.2502777778</v>
      </c>
      <c r="C165" s="11">
        <v>45515.9300578704</v>
      </c>
      <c r="D165" s="11">
        <v>45628.2502777778</v>
      </c>
      <c r="E165" s="12" t="s">
        <v>1084</v>
      </c>
      <c r="F165" s="1" t="s">
        <v>1085</v>
      </c>
      <c r="G165" s="1" t="s">
        <v>156</v>
      </c>
      <c r="H165" s="13">
        <v>145</v>
      </c>
      <c r="I165" s="12" t="s">
        <v>157</v>
      </c>
      <c r="J165" s="12" t="s">
        <v>204</v>
      </c>
      <c r="K165" s="3">
        <v>3</v>
      </c>
      <c r="L165" s="3">
        <v>72.5</v>
      </c>
      <c r="M165" s="5">
        <v>202409</v>
      </c>
      <c r="N165" s="5" t="s">
        <v>1035</v>
      </c>
      <c r="O165" s="4">
        <v>24.1666666666667</v>
      </c>
      <c r="P165" s="4">
        <v>48.3333333333333</v>
      </c>
    </row>
    <row r="166" customHeight="1" spans="1:16">
      <c r="A166" s="10">
        <v>775288</v>
      </c>
      <c r="B166" s="11">
        <v>45537.9523842593</v>
      </c>
      <c r="C166" s="11">
        <v>45515.9633564815</v>
      </c>
      <c r="D166" s="11">
        <v>45628.9523842593</v>
      </c>
      <c r="E166" s="12" t="s">
        <v>1086</v>
      </c>
      <c r="F166" s="1" t="s">
        <v>1087</v>
      </c>
      <c r="G166" s="1" t="s">
        <v>156</v>
      </c>
      <c r="H166" s="13">
        <v>145</v>
      </c>
      <c r="I166" s="12" t="s">
        <v>157</v>
      </c>
      <c r="J166" s="12" t="s">
        <v>204</v>
      </c>
      <c r="K166" s="3">
        <v>3</v>
      </c>
      <c r="L166" s="3">
        <v>72.5</v>
      </c>
      <c r="M166" s="5">
        <v>202409</v>
      </c>
      <c r="N166" s="5" t="s">
        <v>1035</v>
      </c>
      <c r="O166" s="4">
        <v>24.1666666666667</v>
      </c>
      <c r="P166" s="4">
        <v>48.3333333333333</v>
      </c>
    </row>
    <row r="167" customHeight="1" spans="1:16">
      <c r="A167" s="10">
        <v>778184</v>
      </c>
      <c r="B167" s="11">
        <v>45543.4768634259</v>
      </c>
      <c r="C167" s="11">
        <v>45519.5568634259</v>
      </c>
      <c r="D167" s="11">
        <v>45573.4768634259</v>
      </c>
      <c r="E167" s="12" t="s">
        <v>65</v>
      </c>
      <c r="F167" s="1" t="s">
        <v>66</v>
      </c>
      <c r="G167" s="1" t="s">
        <v>156</v>
      </c>
      <c r="H167" s="13">
        <v>50</v>
      </c>
      <c r="I167" s="12" t="s">
        <v>157</v>
      </c>
      <c r="J167" s="12" t="s">
        <v>22</v>
      </c>
      <c r="K167" s="3">
        <v>1</v>
      </c>
      <c r="L167" s="3">
        <v>25</v>
      </c>
      <c r="M167" s="5">
        <v>202409</v>
      </c>
      <c r="N167" s="5" t="s">
        <v>159</v>
      </c>
      <c r="O167" s="4">
        <v>25</v>
      </c>
      <c r="P167" s="4">
        <v>0</v>
      </c>
    </row>
    <row r="168" customHeight="1" spans="1:16">
      <c r="A168" s="10">
        <v>775714</v>
      </c>
      <c r="B168" s="11">
        <v>45538.8208796296</v>
      </c>
      <c r="C168" s="11">
        <v>45520.7578819444</v>
      </c>
      <c r="D168" s="11">
        <v>45568.8208796296</v>
      </c>
      <c r="E168" s="12" t="s">
        <v>1088</v>
      </c>
      <c r="F168" s="1" t="s">
        <v>1089</v>
      </c>
      <c r="G168" s="1" t="s">
        <v>156</v>
      </c>
      <c r="H168" s="13">
        <v>50</v>
      </c>
      <c r="I168" s="12" t="s">
        <v>157</v>
      </c>
      <c r="J168" s="12" t="s">
        <v>22</v>
      </c>
      <c r="K168" s="3">
        <v>1</v>
      </c>
      <c r="L168" s="3">
        <v>25</v>
      </c>
      <c r="M168" s="5">
        <v>202409</v>
      </c>
      <c r="N168" s="5" t="s">
        <v>159</v>
      </c>
      <c r="O168" s="4">
        <v>25</v>
      </c>
      <c r="P168" s="4">
        <v>0</v>
      </c>
    </row>
    <row r="169" customHeight="1" spans="1:16">
      <c r="A169" s="10">
        <v>778888</v>
      </c>
      <c r="B169" s="11">
        <v>45544.6825462963</v>
      </c>
      <c r="C169" s="11">
        <v>45522.846875</v>
      </c>
      <c r="D169" s="11">
        <v>45574.6825462963</v>
      </c>
      <c r="E169" s="12" t="s">
        <v>1090</v>
      </c>
      <c r="F169" s="1" t="s">
        <v>1091</v>
      </c>
      <c r="G169" s="1" t="s">
        <v>156</v>
      </c>
      <c r="H169" s="13">
        <v>80</v>
      </c>
      <c r="I169" s="12" t="s">
        <v>157</v>
      </c>
      <c r="J169" s="12" t="s">
        <v>19</v>
      </c>
      <c r="K169" s="3">
        <v>1</v>
      </c>
      <c r="L169" s="3">
        <v>40</v>
      </c>
      <c r="M169" s="5">
        <v>202409</v>
      </c>
      <c r="N169" s="5" t="s">
        <v>159</v>
      </c>
      <c r="O169" s="4">
        <v>40</v>
      </c>
      <c r="P169" s="4">
        <v>0</v>
      </c>
    </row>
    <row r="170" customHeight="1" spans="1:16">
      <c r="A170" s="10">
        <v>786048</v>
      </c>
      <c r="B170" s="11">
        <v>45556.7070833333</v>
      </c>
      <c r="C170" s="11">
        <v>45525.3662152778</v>
      </c>
      <c r="D170" s="11">
        <v>45586.7070833333</v>
      </c>
      <c r="E170" s="12" t="s">
        <v>1092</v>
      </c>
      <c r="F170" s="1" t="s">
        <v>1093</v>
      </c>
      <c r="G170" s="1" t="s">
        <v>156</v>
      </c>
      <c r="H170" s="13">
        <v>50</v>
      </c>
      <c r="I170" s="12" t="s">
        <v>157</v>
      </c>
      <c r="J170" s="12" t="s">
        <v>22</v>
      </c>
      <c r="K170" s="3">
        <v>1</v>
      </c>
      <c r="L170" s="3">
        <v>25</v>
      </c>
      <c r="M170" s="5">
        <v>202409</v>
      </c>
      <c r="N170" s="5" t="s">
        <v>159</v>
      </c>
      <c r="O170" s="4">
        <v>25</v>
      </c>
      <c r="P170" s="4">
        <v>0</v>
      </c>
    </row>
    <row r="171" customHeight="1" spans="1:16">
      <c r="A171" s="10">
        <v>774054</v>
      </c>
      <c r="B171" s="11">
        <v>45536.4627083333</v>
      </c>
      <c r="C171" s="11">
        <v>45525.9214467593</v>
      </c>
      <c r="D171" s="11">
        <v>45901.4627083333</v>
      </c>
      <c r="E171" s="12" t="s">
        <v>1094</v>
      </c>
      <c r="F171" s="1" t="s">
        <v>1095</v>
      </c>
      <c r="G171" s="1" t="s">
        <v>156</v>
      </c>
      <c r="H171" s="13">
        <v>510</v>
      </c>
      <c r="I171" s="12" t="s">
        <v>157</v>
      </c>
      <c r="J171" s="12" t="s">
        <v>169</v>
      </c>
      <c r="K171" s="3">
        <v>12</v>
      </c>
      <c r="L171" s="3">
        <v>255</v>
      </c>
      <c r="M171" s="5">
        <v>202409</v>
      </c>
      <c r="N171" s="5" t="s">
        <v>1054</v>
      </c>
      <c r="O171" s="4">
        <v>21.25</v>
      </c>
      <c r="P171" s="4">
        <v>233.75</v>
      </c>
    </row>
    <row r="172" customHeight="1" spans="1:16">
      <c r="A172" s="10">
        <v>777772</v>
      </c>
      <c r="B172" s="11">
        <v>45542.7042476852</v>
      </c>
      <c r="C172" s="11">
        <v>45526.6666203704</v>
      </c>
      <c r="D172" s="11">
        <v>45572.7042476852</v>
      </c>
      <c r="E172" s="12" t="s">
        <v>1096</v>
      </c>
      <c r="F172" s="1" t="s">
        <v>1097</v>
      </c>
      <c r="G172" s="1" t="s">
        <v>156</v>
      </c>
      <c r="H172" s="13">
        <v>50</v>
      </c>
      <c r="I172" s="12" t="s">
        <v>157</v>
      </c>
      <c r="J172" s="12" t="s">
        <v>22</v>
      </c>
      <c r="K172" s="3">
        <v>1</v>
      </c>
      <c r="L172" s="3">
        <v>25</v>
      </c>
      <c r="M172" s="5">
        <v>202409</v>
      </c>
      <c r="N172" s="5" t="s">
        <v>159</v>
      </c>
      <c r="O172" s="4">
        <v>25</v>
      </c>
      <c r="P172" s="4">
        <v>0</v>
      </c>
    </row>
    <row r="173" customHeight="1" spans="1:16">
      <c r="A173" s="10">
        <v>776885</v>
      </c>
      <c r="B173" s="11">
        <v>45540.9025462963</v>
      </c>
      <c r="C173" s="11">
        <v>45527.7175810185</v>
      </c>
      <c r="D173" s="11">
        <v>45570.9025462963</v>
      </c>
      <c r="E173" s="12" t="s">
        <v>1098</v>
      </c>
      <c r="F173" s="1" t="s">
        <v>1099</v>
      </c>
      <c r="G173" s="1" t="s">
        <v>156</v>
      </c>
      <c r="H173" s="13">
        <v>50</v>
      </c>
      <c r="I173" s="12" t="s">
        <v>157</v>
      </c>
      <c r="J173" s="12" t="s">
        <v>22</v>
      </c>
      <c r="K173" s="3">
        <v>1</v>
      </c>
      <c r="L173" s="3">
        <v>25</v>
      </c>
      <c r="M173" s="5">
        <v>202409</v>
      </c>
      <c r="N173" s="5" t="s">
        <v>159</v>
      </c>
      <c r="O173" s="4">
        <v>25</v>
      </c>
      <c r="P173" s="4">
        <v>0</v>
      </c>
    </row>
    <row r="174" customHeight="1" spans="1:16">
      <c r="A174" s="10">
        <v>781169</v>
      </c>
      <c r="B174" s="11">
        <v>45548.9023611111</v>
      </c>
      <c r="C174" s="11">
        <v>45527.8950578704</v>
      </c>
      <c r="D174" s="11">
        <v>45578.9023611111</v>
      </c>
      <c r="E174" s="12" t="s">
        <v>1100</v>
      </c>
      <c r="F174" s="1" t="s">
        <v>1101</v>
      </c>
      <c r="G174" s="1" t="s">
        <v>156</v>
      </c>
      <c r="H174" s="13">
        <v>50</v>
      </c>
      <c r="I174" s="12" t="s">
        <v>157</v>
      </c>
      <c r="J174" s="12" t="s">
        <v>22</v>
      </c>
      <c r="K174" s="3">
        <v>1</v>
      </c>
      <c r="L174" s="3">
        <v>25</v>
      </c>
      <c r="M174" s="5">
        <v>202409</v>
      </c>
      <c r="N174" s="5" t="s">
        <v>159</v>
      </c>
      <c r="O174" s="4">
        <v>25</v>
      </c>
      <c r="P174" s="4">
        <v>0</v>
      </c>
    </row>
    <row r="175" customHeight="1" spans="1:16">
      <c r="A175" s="10">
        <v>778006</v>
      </c>
      <c r="B175" s="11">
        <v>45542.9476851852</v>
      </c>
      <c r="C175" s="11">
        <v>45528.9644907407</v>
      </c>
      <c r="D175" s="11">
        <v>45572.9476851852</v>
      </c>
      <c r="E175" s="12" t="s">
        <v>1102</v>
      </c>
      <c r="F175" s="1" t="s">
        <v>1103</v>
      </c>
      <c r="G175" s="1" t="s">
        <v>156</v>
      </c>
      <c r="H175" s="13">
        <v>50</v>
      </c>
      <c r="I175" s="12" t="s">
        <v>157</v>
      </c>
      <c r="J175" s="12" t="s">
        <v>22</v>
      </c>
      <c r="K175" s="3">
        <v>1</v>
      </c>
      <c r="L175" s="3">
        <v>25</v>
      </c>
      <c r="M175" s="5">
        <v>202409</v>
      </c>
      <c r="N175" s="5" t="s">
        <v>159</v>
      </c>
      <c r="O175" s="4">
        <v>25</v>
      </c>
      <c r="P175" s="4">
        <v>0</v>
      </c>
    </row>
    <row r="176" customHeight="1" spans="1:16">
      <c r="A176" s="10">
        <v>791122</v>
      </c>
      <c r="B176" s="11">
        <v>45565.5395949074</v>
      </c>
      <c r="C176" s="11">
        <v>45529.7910532407</v>
      </c>
      <c r="D176" s="11">
        <v>45595.5395949074</v>
      </c>
      <c r="E176" s="12" t="s">
        <v>1104</v>
      </c>
      <c r="F176" s="1" t="s">
        <v>1105</v>
      </c>
      <c r="G176" s="1" t="s">
        <v>156</v>
      </c>
      <c r="H176" s="13">
        <v>50</v>
      </c>
      <c r="I176" s="12" t="s">
        <v>157</v>
      </c>
      <c r="J176" s="12" t="s">
        <v>22</v>
      </c>
      <c r="K176" s="3">
        <v>1</v>
      </c>
      <c r="L176" s="3">
        <v>25</v>
      </c>
      <c r="M176" s="5">
        <v>202409</v>
      </c>
      <c r="N176" s="5" t="s">
        <v>159</v>
      </c>
      <c r="O176" s="4">
        <v>25</v>
      </c>
      <c r="P176" s="4">
        <v>0</v>
      </c>
    </row>
    <row r="177" customHeight="1" spans="1:16">
      <c r="A177" s="10">
        <v>775269</v>
      </c>
      <c r="B177" s="11">
        <v>45537.9298842593</v>
      </c>
      <c r="C177" s="11">
        <v>45529.7945138889</v>
      </c>
      <c r="D177" s="11">
        <v>45567.9298842593</v>
      </c>
      <c r="E177" s="12" t="s">
        <v>1106</v>
      </c>
      <c r="F177" s="1" t="s">
        <v>1107</v>
      </c>
      <c r="G177" s="1" t="s">
        <v>156</v>
      </c>
      <c r="H177" s="13">
        <v>50</v>
      </c>
      <c r="I177" s="12" t="s">
        <v>157</v>
      </c>
      <c r="J177" s="12" t="s">
        <v>22</v>
      </c>
      <c r="K177" s="3">
        <v>1</v>
      </c>
      <c r="L177" s="3">
        <v>25</v>
      </c>
      <c r="M177" s="5">
        <v>202409</v>
      </c>
      <c r="N177" s="5" t="s">
        <v>159</v>
      </c>
      <c r="O177" s="4">
        <v>25</v>
      </c>
      <c r="P177" s="4">
        <v>0</v>
      </c>
    </row>
    <row r="178" customHeight="1" spans="1:16">
      <c r="A178" s="10">
        <v>776246</v>
      </c>
      <c r="B178" s="11">
        <v>45539.8343634259</v>
      </c>
      <c r="C178" s="11">
        <v>45530.8002893518</v>
      </c>
      <c r="D178" s="11">
        <v>45569.8343634259</v>
      </c>
      <c r="E178" s="12" t="s">
        <v>1108</v>
      </c>
      <c r="F178" s="1" t="s">
        <v>1109</v>
      </c>
      <c r="G178" s="1" t="s">
        <v>156</v>
      </c>
      <c r="H178" s="13">
        <v>50</v>
      </c>
      <c r="I178" s="12" t="s">
        <v>157</v>
      </c>
      <c r="J178" s="12" t="s">
        <v>22</v>
      </c>
      <c r="K178" s="3">
        <v>1</v>
      </c>
      <c r="L178" s="3">
        <v>25</v>
      </c>
      <c r="M178" s="5">
        <v>202409</v>
      </c>
      <c r="N178" s="5" t="s">
        <v>159</v>
      </c>
      <c r="O178" s="4">
        <v>25</v>
      </c>
      <c r="P178" s="4">
        <v>0</v>
      </c>
    </row>
    <row r="179" customHeight="1" spans="1:16">
      <c r="A179" s="10">
        <v>773946</v>
      </c>
      <c r="B179" s="11">
        <v>45536.1642708333</v>
      </c>
      <c r="C179" s="11">
        <v>45530.8191898148</v>
      </c>
      <c r="D179" s="11">
        <v>45566.1642708333</v>
      </c>
      <c r="E179" s="12" t="s">
        <v>1110</v>
      </c>
      <c r="F179" s="1" t="s">
        <v>1111</v>
      </c>
      <c r="G179" s="1" t="s">
        <v>156</v>
      </c>
      <c r="H179" s="13">
        <v>50</v>
      </c>
      <c r="I179" s="12" t="s">
        <v>157</v>
      </c>
      <c r="J179" s="12" t="s">
        <v>22</v>
      </c>
      <c r="K179" s="3">
        <v>1</v>
      </c>
      <c r="L179" s="3">
        <v>25</v>
      </c>
      <c r="M179" s="5">
        <v>202409</v>
      </c>
      <c r="N179" s="5" t="s">
        <v>159</v>
      </c>
      <c r="O179" s="4">
        <v>25</v>
      </c>
      <c r="P179" s="4">
        <v>0</v>
      </c>
    </row>
    <row r="180" customHeight="1" spans="1:16">
      <c r="A180" s="10">
        <v>779618</v>
      </c>
      <c r="B180" s="11">
        <v>45545.8892708333</v>
      </c>
      <c r="C180" s="11">
        <v>45531.5099189815</v>
      </c>
      <c r="D180" s="11">
        <v>45575.8892708333</v>
      </c>
      <c r="E180" s="12" t="s">
        <v>1112</v>
      </c>
      <c r="F180" s="1" t="s">
        <v>1113</v>
      </c>
      <c r="G180" s="1" t="s">
        <v>156</v>
      </c>
      <c r="H180" s="13">
        <v>50</v>
      </c>
      <c r="I180" s="12" t="s">
        <v>157</v>
      </c>
      <c r="J180" s="12" t="s">
        <v>22</v>
      </c>
      <c r="K180" s="3">
        <v>1</v>
      </c>
      <c r="L180" s="3">
        <v>25</v>
      </c>
      <c r="M180" s="5">
        <v>202409</v>
      </c>
      <c r="N180" s="5" t="s">
        <v>159</v>
      </c>
      <c r="O180" s="4">
        <v>25</v>
      </c>
      <c r="P180" s="4">
        <v>0</v>
      </c>
    </row>
    <row r="181" customHeight="1" spans="1:16">
      <c r="A181" s="10">
        <v>776180</v>
      </c>
      <c r="B181" s="11">
        <v>45539.7701967593</v>
      </c>
      <c r="C181" s="11">
        <v>45535.2163657407</v>
      </c>
      <c r="D181" s="11">
        <v>45569.7701967593</v>
      </c>
      <c r="E181" s="12" t="s">
        <v>1114</v>
      </c>
      <c r="F181" s="1" t="s">
        <v>1115</v>
      </c>
      <c r="G181" s="1" t="s">
        <v>156</v>
      </c>
      <c r="H181" s="13">
        <v>50</v>
      </c>
      <c r="I181" s="12" t="s">
        <v>157</v>
      </c>
      <c r="J181" s="12" t="s">
        <v>22</v>
      </c>
      <c r="K181" s="3">
        <v>1</v>
      </c>
      <c r="L181" s="3">
        <v>25</v>
      </c>
      <c r="M181" s="5">
        <v>202409</v>
      </c>
      <c r="N181" s="5" t="s">
        <v>159</v>
      </c>
      <c r="O181" s="4">
        <v>25</v>
      </c>
      <c r="P181" s="4">
        <v>0</v>
      </c>
    </row>
    <row r="182" customHeight="1" spans="1:16">
      <c r="A182" s="10">
        <v>774455</v>
      </c>
      <c r="B182" s="11">
        <v>45536.8428587963</v>
      </c>
      <c r="C182" s="11">
        <v>45535.9364699074</v>
      </c>
      <c r="D182" s="11">
        <v>45627.8428587963</v>
      </c>
      <c r="E182" s="12" t="s">
        <v>1116</v>
      </c>
      <c r="F182" s="1" t="s">
        <v>1117</v>
      </c>
      <c r="G182" s="1" t="s">
        <v>156</v>
      </c>
      <c r="H182" s="13">
        <v>145</v>
      </c>
      <c r="I182" s="12" t="s">
        <v>157</v>
      </c>
      <c r="J182" s="12" t="s">
        <v>204</v>
      </c>
      <c r="K182" s="3">
        <v>3</v>
      </c>
      <c r="L182" s="3">
        <v>72.5</v>
      </c>
      <c r="M182" s="5">
        <v>202409</v>
      </c>
      <c r="N182" s="5" t="s">
        <v>1035</v>
      </c>
      <c r="O182" s="4">
        <v>24.1666666666667</v>
      </c>
      <c r="P182" s="4">
        <v>48.3333333333333</v>
      </c>
    </row>
    <row r="183" customHeight="1" spans="1:16">
      <c r="A183" s="10">
        <v>775543</v>
      </c>
      <c r="B183" s="11">
        <v>45538.6160300926</v>
      </c>
      <c r="C183" s="11">
        <v>45535.9366666667</v>
      </c>
      <c r="D183" s="11">
        <v>45629.6160300926</v>
      </c>
      <c r="E183" s="12" t="s">
        <v>1118</v>
      </c>
      <c r="F183" s="1" t="s">
        <v>1119</v>
      </c>
      <c r="G183" s="1" t="s">
        <v>156</v>
      </c>
      <c r="H183" s="13">
        <v>145</v>
      </c>
      <c r="I183" s="12" t="s">
        <v>157</v>
      </c>
      <c r="J183" s="12" t="s">
        <v>204</v>
      </c>
      <c r="K183" s="3">
        <v>3</v>
      </c>
      <c r="L183" s="3">
        <v>72.5</v>
      </c>
      <c r="M183" s="5">
        <v>202409</v>
      </c>
      <c r="N183" s="5" t="s">
        <v>1035</v>
      </c>
      <c r="O183" s="4">
        <v>24.1666666666667</v>
      </c>
      <c r="P183" s="4">
        <v>48.3333333333333</v>
      </c>
    </row>
    <row r="184" customHeight="1" spans="1:16">
      <c r="A184" s="10">
        <v>774521</v>
      </c>
      <c r="B184" s="11">
        <v>45536.8765509259</v>
      </c>
      <c r="C184" s="11">
        <v>45536.7152777778</v>
      </c>
      <c r="D184" s="11">
        <v>45566.8765509259</v>
      </c>
      <c r="E184" s="12" t="s">
        <v>1022</v>
      </c>
      <c r="F184" s="1" t="s">
        <v>1023</v>
      </c>
      <c r="G184" s="1" t="s">
        <v>156</v>
      </c>
      <c r="H184" s="13">
        <v>80</v>
      </c>
      <c r="I184" s="12" t="s">
        <v>157</v>
      </c>
      <c r="J184" s="12" t="s">
        <v>19</v>
      </c>
      <c r="K184" s="3">
        <v>1</v>
      </c>
      <c r="L184" s="3">
        <v>40</v>
      </c>
      <c r="M184" s="5">
        <v>202409</v>
      </c>
      <c r="N184" s="5" t="s">
        <v>159</v>
      </c>
      <c r="O184" s="4">
        <v>40</v>
      </c>
      <c r="P184" s="4">
        <v>0</v>
      </c>
    </row>
    <row r="185" customHeight="1" spans="1:16">
      <c r="A185" s="10">
        <v>774728</v>
      </c>
      <c r="B185" s="11">
        <v>45537.0199189815</v>
      </c>
      <c r="C185" s="11">
        <v>45536.7716203704</v>
      </c>
      <c r="D185" s="11">
        <v>45567.0199189815</v>
      </c>
      <c r="E185" s="12" t="s">
        <v>1020</v>
      </c>
      <c r="F185" s="1" t="s">
        <v>1021</v>
      </c>
      <c r="G185" s="1" t="s">
        <v>156</v>
      </c>
      <c r="H185" s="13">
        <v>50</v>
      </c>
      <c r="I185" s="12" t="s">
        <v>157</v>
      </c>
      <c r="J185" s="12" t="s">
        <v>22</v>
      </c>
      <c r="K185" s="3">
        <v>1</v>
      </c>
      <c r="L185" s="3">
        <v>25</v>
      </c>
      <c r="M185" s="5">
        <v>202409</v>
      </c>
      <c r="N185" s="5" t="s">
        <v>159</v>
      </c>
      <c r="O185" s="4">
        <v>25</v>
      </c>
      <c r="P185" s="4">
        <v>0</v>
      </c>
    </row>
    <row r="186" customHeight="1" spans="1:16">
      <c r="A186" s="10">
        <v>791397</v>
      </c>
      <c r="B186" s="11">
        <v>45565.8434837963</v>
      </c>
      <c r="C186" s="11">
        <v>45536.8465046296</v>
      </c>
      <c r="D186" s="11">
        <v>45656.8434837963</v>
      </c>
      <c r="E186" s="12" t="s">
        <v>1016</v>
      </c>
      <c r="F186" s="1" t="s">
        <v>1017</v>
      </c>
      <c r="G186" s="1" t="s">
        <v>156</v>
      </c>
      <c r="H186" s="13">
        <v>145</v>
      </c>
      <c r="I186" s="12" t="s">
        <v>157</v>
      </c>
      <c r="J186" s="12" t="s">
        <v>204</v>
      </c>
      <c r="K186" s="3">
        <v>3</v>
      </c>
      <c r="L186" s="3">
        <v>72.5</v>
      </c>
      <c r="M186" s="5">
        <v>202409</v>
      </c>
      <c r="N186" s="5" t="s">
        <v>1035</v>
      </c>
      <c r="O186" s="4">
        <v>24.1666666666667</v>
      </c>
      <c r="P186" s="4">
        <v>48.3333333333333</v>
      </c>
    </row>
    <row r="187" customHeight="1" spans="1:16">
      <c r="A187" s="10">
        <v>774044</v>
      </c>
      <c r="B187" s="11">
        <v>45536.4521990741</v>
      </c>
      <c r="C187" s="11">
        <v>45536.8960532407</v>
      </c>
      <c r="D187" s="11">
        <v>45566.8960532407</v>
      </c>
      <c r="E187" s="12" t="s">
        <v>1014</v>
      </c>
      <c r="F187" s="1" t="s">
        <v>1015</v>
      </c>
      <c r="G187" s="1" t="s">
        <v>156</v>
      </c>
      <c r="H187" s="13">
        <v>80</v>
      </c>
      <c r="I187" s="12" t="s">
        <v>157</v>
      </c>
      <c r="J187" s="12" t="s">
        <v>19</v>
      </c>
      <c r="K187" s="3">
        <v>1</v>
      </c>
      <c r="L187" s="3">
        <v>40</v>
      </c>
      <c r="M187" s="5">
        <v>202409</v>
      </c>
      <c r="N187" s="5" t="s">
        <v>159</v>
      </c>
      <c r="O187" s="4">
        <v>40</v>
      </c>
      <c r="P187" s="4">
        <v>0</v>
      </c>
    </row>
    <row r="188" customHeight="1" spans="1:16">
      <c r="A188" s="10">
        <v>774640</v>
      </c>
      <c r="B188" s="11">
        <v>45536.9361921296</v>
      </c>
      <c r="C188" s="11">
        <v>45536.9124652778</v>
      </c>
      <c r="D188" s="11">
        <v>45566.9361921296</v>
      </c>
      <c r="E188" s="12" t="s">
        <v>1012</v>
      </c>
      <c r="F188" s="1" t="s">
        <v>1013</v>
      </c>
      <c r="G188" s="1" t="s">
        <v>156</v>
      </c>
      <c r="H188" s="13">
        <v>50</v>
      </c>
      <c r="I188" s="12" t="s">
        <v>157</v>
      </c>
      <c r="J188" s="12" t="s">
        <v>22</v>
      </c>
      <c r="K188" s="3">
        <v>1</v>
      </c>
      <c r="L188" s="3">
        <v>25</v>
      </c>
      <c r="M188" s="5">
        <v>202409</v>
      </c>
      <c r="N188" s="5" t="s">
        <v>159</v>
      </c>
      <c r="O188" s="4">
        <v>25</v>
      </c>
      <c r="P188" s="4">
        <v>0</v>
      </c>
    </row>
    <row r="189" customHeight="1" spans="1:16">
      <c r="A189" s="10">
        <v>774825</v>
      </c>
      <c r="B189" s="11">
        <v>45537.4412847222</v>
      </c>
      <c r="C189" s="11">
        <v>45537.4355787037</v>
      </c>
      <c r="D189" s="11">
        <v>45567.4412847222</v>
      </c>
      <c r="E189" s="12" t="s">
        <v>1008</v>
      </c>
      <c r="F189" s="1" t="s">
        <v>1009</v>
      </c>
      <c r="G189" s="1" t="s">
        <v>156</v>
      </c>
      <c r="H189" s="13">
        <v>50</v>
      </c>
      <c r="I189" s="12" t="s">
        <v>157</v>
      </c>
      <c r="J189" s="12" t="s">
        <v>22</v>
      </c>
      <c r="K189" s="3">
        <v>1</v>
      </c>
      <c r="L189" s="3">
        <v>25</v>
      </c>
      <c r="M189" s="5">
        <v>202409</v>
      </c>
      <c r="N189" s="5" t="s">
        <v>159</v>
      </c>
      <c r="O189" s="4">
        <v>25</v>
      </c>
      <c r="P189" s="4">
        <v>0</v>
      </c>
    </row>
    <row r="190" customHeight="1" spans="1:16">
      <c r="A190" s="10">
        <v>775090</v>
      </c>
      <c r="B190" s="11">
        <v>45537.8015277778</v>
      </c>
      <c r="C190" s="11">
        <v>45537.4449189815</v>
      </c>
      <c r="D190" s="11">
        <v>45628.8015277778</v>
      </c>
      <c r="E190" s="12" t="s">
        <v>202</v>
      </c>
      <c r="F190" s="1" t="s">
        <v>203</v>
      </c>
      <c r="G190" s="1" t="s">
        <v>156</v>
      </c>
      <c r="H190" s="13">
        <v>145</v>
      </c>
      <c r="I190" s="12" t="s">
        <v>157</v>
      </c>
      <c r="J190" s="12" t="s">
        <v>204</v>
      </c>
      <c r="K190" s="3">
        <v>3</v>
      </c>
      <c r="L190" s="3">
        <v>72.5</v>
      </c>
      <c r="M190" s="5">
        <v>202409</v>
      </c>
      <c r="N190" s="5" t="s">
        <v>1035</v>
      </c>
      <c r="O190" s="4">
        <v>24.1666666666667</v>
      </c>
      <c r="P190" s="4">
        <v>48.3333333333333</v>
      </c>
    </row>
    <row r="191" customHeight="1" spans="1:16">
      <c r="A191" s="10">
        <v>778763</v>
      </c>
      <c r="B191" s="11">
        <v>45544.4503125</v>
      </c>
      <c r="C191" s="11">
        <v>45537.553599537</v>
      </c>
      <c r="D191" s="11">
        <v>45635.4503125</v>
      </c>
      <c r="E191" s="12" t="s">
        <v>205</v>
      </c>
      <c r="F191" s="1" t="s">
        <v>206</v>
      </c>
      <c r="G191" s="1" t="s">
        <v>156</v>
      </c>
      <c r="H191" s="13">
        <v>145</v>
      </c>
      <c r="I191" s="12" t="s">
        <v>157</v>
      </c>
      <c r="J191" s="12" t="s">
        <v>204</v>
      </c>
      <c r="K191" s="3">
        <v>3</v>
      </c>
      <c r="L191" s="3">
        <v>72.5</v>
      </c>
      <c r="M191" s="5">
        <v>202409</v>
      </c>
      <c r="N191" s="5" t="s">
        <v>1035</v>
      </c>
      <c r="O191" s="4">
        <v>24.1666666666667</v>
      </c>
      <c r="P191" s="4">
        <v>48.3333333333333</v>
      </c>
    </row>
    <row r="192" customHeight="1" spans="1:16">
      <c r="A192" s="10">
        <v>774944</v>
      </c>
      <c r="B192" s="11">
        <v>45537.6328819444</v>
      </c>
      <c r="C192" s="11">
        <v>45537.6459837963</v>
      </c>
      <c r="D192" s="11">
        <v>45567.6459837963</v>
      </c>
      <c r="E192" s="12" t="s">
        <v>1004</v>
      </c>
      <c r="F192" s="1" t="s">
        <v>1005</v>
      </c>
      <c r="G192" s="1" t="s">
        <v>156</v>
      </c>
      <c r="H192" s="13">
        <v>80</v>
      </c>
      <c r="I192" s="12" t="s">
        <v>157</v>
      </c>
      <c r="J192" s="12" t="s">
        <v>19</v>
      </c>
      <c r="K192" s="3">
        <v>1</v>
      </c>
      <c r="L192" s="3">
        <v>40</v>
      </c>
      <c r="M192" s="5">
        <v>202409</v>
      </c>
      <c r="N192" s="5" t="s">
        <v>159</v>
      </c>
      <c r="O192" s="4">
        <v>40</v>
      </c>
      <c r="P192" s="4">
        <v>0</v>
      </c>
    </row>
    <row r="193" customHeight="1" spans="1:16">
      <c r="A193" s="10">
        <v>775273</v>
      </c>
      <c r="B193" s="11">
        <v>45537.9381018519</v>
      </c>
      <c r="C193" s="11">
        <v>45537.7085648148</v>
      </c>
      <c r="D193" s="11">
        <v>45567.9381018519</v>
      </c>
      <c r="E193" s="12" t="s">
        <v>1002</v>
      </c>
      <c r="F193" s="1" t="s">
        <v>1003</v>
      </c>
      <c r="G193" s="1" t="s">
        <v>156</v>
      </c>
      <c r="H193" s="13">
        <v>50</v>
      </c>
      <c r="I193" s="12" t="s">
        <v>157</v>
      </c>
      <c r="J193" s="12" t="s">
        <v>22</v>
      </c>
      <c r="K193" s="3">
        <v>1</v>
      </c>
      <c r="L193" s="3">
        <v>25</v>
      </c>
      <c r="M193" s="5">
        <v>202409</v>
      </c>
      <c r="N193" s="5" t="s">
        <v>159</v>
      </c>
      <c r="O193" s="4">
        <v>25</v>
      </c>
      <c r="P193" s="4">
        <v>0</v>
      </c>
    </row>
    <row r="194" customHeight="1" spans="1:16">
      <c r="A194" s="10">
        <v>775029</v>
      </c>
      <c r="B194" s="11">
        <v>45537.7430439815</v>
      </c>
      <c r="C194" s="11">
        <v>45537.7122222222</v>
      </c>
      <c r="D194" s="11">
        <v>45567.7430439815</v>
      </c>
      <c r="E194" s="12" t="s">
        <v>1000</v>
      </c>
      <c r="F194" s="1" t="s">
        <v>1001</v>
      </c>
      <c r="G194" s="1" t="s">
        <v>156</v>
      </c>
      <c r="H194" s="13">
        <v>50</v>
      </c>
      <c r="I194" s="12" t="s">
        <v>157</v>
      </c>
      <c r="J194" s="12" t="s">
        <v>22</v>
      </c>
      <c r="K194" s="3">
        <v>1</v>
      </c>
      <c r="L194" s="3">
        <v>25</v>
      </c>
      <c r="M194" s="5">
        <v>202409</v>
      </c>
      <c r="N194" s="5" t="s">
        <v>159</v>
      </c>
      <c r="O194" s="4">
        <v>25</v>
      </c>
      <c r="P194" s="4">
        <v>0</v>
      </c>
    </row>
    <row r="195" customHeight="1" spans="1:16">
      <c r="A195" s="10">
        <v>775167</v>
      </c>
      <c r="B195" s="11">
        <v>45537.8614467593</v>
      </c>
      <c r="C195" s="11">
        <v>45537.8560300926</v>
      </c>
      <c r="D195" s="11">
        <v>45567.8614467593</v>
      </c>
      <c r="E195" s="12" t="s">
        <v>994</v>
      </c>
      <c r="F195" s="1" t="s">
        <v>995</v>
      </c>
      <c r="G195" s="1" t="s">
        <v>156</v>
      </c>
      <c r="H195" s="13">
        <v>50</v>
      </c>
      <c r="I195" s="12" t="s">
        <v>157</v>
      </c>
      <c r="J195" s="12" t="s">
        <v>22</v>
      </c>
      <c r="K195" s="3">
        <v>1</v>
      </c>
      <c r="L195" s="3">
        <v>25</v>
      </c>
      <c r="M195" s="5">
        <v>202409</v>
      </c>
      <c r="N195" s="5" t="s">
        <v>159</v>
      </c>
      <c r="O195" s="4">
        <v>25</v>
      </c>
      <c r="P195" s="4">
        <v>0</v>
      </c>
    </row>
    <row r="196" customHeight="1" spans="1:16">
      <c r="A196" s="10">
        <v>785738</v>
      </c>
      <c r="B196" s="11">
        <v>45555.9588194444</v>
      </c>
      <c r="C196" s="11">
        <v>45537.8808796296</v>
      </c>
      <c r="D196" s="11">
        <v>45585.9588194444</v>
      </c>
      <c r="E196" s="12" t="s">
        <v>992</v>
      </c>
      <c r="F196" s="1" t="s">
        <v>993</v>
      </c>
      <c r="G196" s="1" t="s">
        <v>156</v>
      </c>
      <c r="H196" s="13">
        <v>50</v>
      </c>
      <c r="I196" s="12" t="s">
        <v>157</v>
      </c>
      <c r="J196" s="12" t="s">
        <v>22</v>
      </c>
      <c r="K196" s="3">
        <v>1</v>
      </c>
      <c r="L196" s="3">
        <v>25</v>
      </c>
      <c r="M196" s="5">
        <v>202409</v>
      </c>
      <c r="N196" s="5" t="s">
        <v>159</v>
      </c>
      <c r="O196" s="4">
        <v>25</v>
      </c>
      <c r="P196" s="4">
        <v>0</v>
      </c>
    </row>
    <row r="197" customHeight="1" spans="1:16">
      <c r="A197" s="10">
        <v>775224</v>
      </c>
      <c r="B197" s="11">
        <v>45537.8949074074</v>
      </c>
      <c r="C197" s="11">
        <v>45537.8911574074</v>
      </c>
      <c r="D197" s="11">
        <v>45567.8949074074</v>
      </c>
      <c r="E197" s="12" t="s">
        <v>990</v>
      </c>
      <c r="F197" s="1" t="s">
        <v>991</v>
      </c>
      <c r="G197" s="1" t="s">
        <v>156</v>
      </c>
      <c r="H197" s="13">
        <v>50</v>
      </c>
      <c r="I197" s="12" t="s">
        <v>157</v>
      </c>
      <c r="J197" s="12" t="s">
        <v>22</v>
      </c>
      <c r="K197" s="3">
        <v>1</v>
      </c>
      <c r="L197" s="3">
        <v>25</v>
      </c>
      <c r="M197" s="5">
        <v>202409</v>
      </c>
      <c r="N197" s="5" t="s">
        <v>159</v>
      </c>
      <c r="O197" s="4">
        <v>25</v>
      </c>
      <c r="P197" s="4">
        <v>0</v>
      </c>
    </row>
    <row r="198" customHeight="1" spans="1:16">
      <c r="A198" s="10">
        <v>775325</v>
      </c>
      <c r="B198" s="11">
        <v>45537.9804050926</v>
      </c>
      <c r="C198" s="11">
        <v>45537.921875</v>
      </c>
      <c r="D198" s="11">
        <v>45567.9804050926</v>
      </c>
      <c r="E198" s="12" t="s">
        <v>988</v>
      </c>
      <c r="F198" s="1" t="s">
        <v>989</v>
      </c>
      <c r="G198" s="1" t="s">
        <v>156</v>
      </c>
      <c r="H198" s="13">
        <v>50</v>
      </c>
      <c r="I198" s="12" t="s">
        <v>157</v>
      </c>
      <c r="J198" s="12" t="s">
        <v>22</v>
      </c>
      <c r="K198" s="3">
        <v>1</v>
      </c>
      <c r="L198" s="3">
        <v>25</v>
      </c>
      <c r="M198" s="5">
        <v>202409</v>
      </c>
      <c r="N198" s="5" t="s">
        <v>159</v>
      </c>
      <c r="O198" s="4">
        <v>25</v>
      </c>
      <c r="P198" s="4">
        <v>0</v>
      </c>
    </row>
    <row r="199" customHeight="1" spans="1:16">
      <c r="A199" s="10">
        <v>775383</v>
      </c>
      <c r="B199" s="11">
        <v>45538.0675231482</v>
      </c>
      <c r="C199" s="11">
        <v>45538.0524652778</v>
      </c>
      <c r="D199" s="11">
        <v>45568.0675231482</v>
      </c>
      <c r="E199" s="12" t="s">
        <v>984</v>
      </c>
      <c r="F199" s="1" t="s">
        <v>985</v>
      </c>
      <c r="G199" s="1" t="s">
        <v>156</v>
      </c>
      <c r="H199" s="13">
        <v>50</v>
      </c>
      <c r="I199" s="12" t="s">
        <v>157</v>
      </c>
      <c r="J199" s="12" t="s">
        <v>22</v>
      </c>
      <c r="K199" s="3">
        <v>1</v>
      </c>
      <c r="L199" s="3">
        <v>25</v>
      </c>
      <c r="M199" s="5">
        <v>202409</v>
      </c>
      <c r="N199" s="5" t="s">
        <v>159</v>
      </c>
      <c r="O199" s="4">
        <v>25</v>
      </c>
      <c r="P199" s="4">
        <v>0</v>
      </c>
    </row>
    <row r="200" customHeight="1" spans="1:16">
      <c r="A200" s="10">
        <v>775546</v>
      </c>
      <c r="B200" s="11">
        <v>45538.6230092593</v>
      </c>
      <c r="C200" s="11">
        <v>45538.3911689815</v>
      </c>
      <c r="D200" s="11">
        <v>45568.6230092593</v>
      </c>
      <c r="E200" s="12" t="s">
        <v>982</v>
      </c>
      <c r="F200" s="1" t="s">
        <v>983</v>
      </c>
      <c r="G200" s="1" t="s">
        <v>156</v>
      </c>
      <c r="H200" s="13">
        <v>80</v>
      </c>
      <c r="I200" s="12" t="s">
        <v>157</v>
      </c>
      <c r="J200" s="12" t="s">
        <v>19</v>
      </c>
      <c r="K200" s="3">
        <v>1</v>
      </c>
      <c r="L200" s="3">
        <v>40</v>
      </c>
      <c r="M200" s="5">
        <v>202409</v>
      </c>
      <c r="N200" s="5" t="s">
        <v>159</v>
      </c>
      <c r="O200" s="4">
        <v>40</v>
      </c>
      <c r="P200" s="4">
        <v>0</v>
      </c>
    </row>
    <row r="201" customHeight="1" spans="1:16">
      <c r="A201" s="10">
        <v>784650</v>
      </c>
      <c r="B201" s="11">
        <v>45554.5900347222</v>
      </c>
      <c r="C201" s="11">
        <v>45538.4112847222</v>
      </c>
      <c r="D201" s="11">
        <v>45584.5900347222</v>
      </c>
      <c r="E201" s="12" t="s">
        <v>998</v>
      </c>
      <c r="F201" s="1" t="s">
        <v>999</v>
      </c>
      <c r="G201" s="1" t="s">
        <v>156</v>
      </c>
      <c r="H201" s="13">
        <v>80</v>
      </c>
      <c r="I201" s="12" t="s">
        <v>157</v>
      </c>
      <c r="J201" s="12" t="s">
        <v>19</v>
      </c>
      <c r="K201" s="3">
        <v>1</v>
      </c>
      <c r="L201" s="3">
        <v>40</v>
      </c>
      <c r="M201" s="5">
        <v>202409</v>
      </c>
      <c r="N201" s="5" t="s">
        <v>159</v>
      </c>
      <c r="O201" s="4">
        <v>40</v>
      </c>
      <c r="P201" s="4">
        <v>0</v>
      </c>
    </row>
    <row r="202" customHeight="1" spans="1:16">
      <c r="A202" s="10">
        <v>778411</v>
      </c>
      <c r="B202" s="11">
        <v>45543.7211689815</v>
      </c>
      <c r="C202" s="11">
        <v>45538.4502893519</v>
      </c>
      <c r="D202" s="11">
        <v>45573.7211689815</v>
      </c>
      <c r="E202" s="12" t="s">
        <v>980</v>
      </c>
      <c r="F202" s="1" t="s">
        <v>981</v>
      </c>
      <c r="G202" s="1" t="s">
        <v>156</v>
      </c>
      <c r="H202" s="13">
        <v>50</v>
      </c>
      <c r="I202" s="12" t="s">
        <v>157</v>
      </c>
      <c r="J202" s="12" t="s">
        <v>22</v>
      </c>
      <c r="K202" s="3">
        <v>1</v>
      </c>
      <c r="L202" s="3">
        <v>25</v>
      </c>
      <c r="M202" s="5">
        <v>202409</v>
      </c>
      <c r="N202" s="5" t="s">
        <v>159</v>
      </c>
      <c r="O202" s="4">
        <v>25</v>
      </c>
      <c r="P202" s="4">
        <v>0</v>
      </c>
    </row>
    <row r="203" customHeight="1" spans="1:16">
      <c r="A203" s="10">
        <v>776961</v>
      </c>
      <c r="B203" s="11">
        <v>45540.9541435185</v>
      </c>
      <c r="C203" s="11">
        <v>45538.4640277778</v>
      </c>
      <c r="D203" s="11">
        <v>45570.9541435185</v>
      </c>
      <c r="E203" s="12" t="s">
        <v>978</v>
      </c>
      <c r="F203" s="1" t="s">
        <v>979</v>
      </c>
      <c r="G203" s="1" t="s">
        <v>156</v>
      </c>
      <c r="H203" s="13">
        <v>50</v>
      </c>
      <c r="I203" s="12" t="s">
        <v>157</v>
      </c>
      <c r="J203" s="12" t="s">
        <v>22</v>
      </c>
      <c r="K203" s="3">
        <v>1</v>
      </c>
      <c r="L203" s="3">
        <v>25</v>
      </c>
      <c r="M203" s="5">
        <v>202409</v>
      </c>
      <c r="N203" s="5" t="s">
        <v>159</v>
      </c>
      <c r="O203" s="4">
        <v>25</v>
      </c>
      <c r="P203" s="4">
        <v>0</v>
      </c>
    </row>
    <row r="204" customHeight="1" spans="1:16">
      <c r="A204" s="10">
        <v>778793</v>
      </c>
      <c r="B204" s="11">
        <v>45544.5007986111</v>
      </c>
      <c r="C204" s="11">
        <v>45538.5045717593</v>
      </c>
      <c r="D204" s="11">
        <v>45574.5007986111</v>
      </c>
      <c r="E204" s="12" t="s">
        <v>974</v>
      </c>
      <c r="F204" s="1" t="s">
        <v>975</v>
      </c>
      <c r="G204" s="1" t="s">
        <v>156</v>
      </c>
      <c r="H204" s="13">
        <v>80</v>
      </c>
      <c r="I204" s="12" t="s">
        <v>157</v>
      </c>
      <c r="J204" s="12" t="s">
        <v>19</v>
      </c>
      <c r="K204" s="3">
        <v>1</v>
      </c>
      <c r="L204" s="3">
        <v>40</v>
      </c>
      <c r="M204" s="5">
        <v>202409</v>
      </c>
      <c r="N204" s="5" t="s">
        <v>159</v>
      </c>
      <c r="O204" s="4">
        <v>40</v>
      </c>
      <c r="P204" s="4">
        <v>0</v>
      </c>
    </row>
    <row r="205" customHeight="1" spans="1:16">
      <c r="A205" s="10">
        <v>775549</v>
      </c>
      <c r="B205" s="11">
        <v>45538.6289236111</v>
      </c>
      <c r="C205" s="11">
        <v>45538.625625</v>
      </c>
      <c r="D205" s="11">
        <v>45568.6289236111</v>
      </c>
      <c r="E205" s="12" t="s">
        <v>145</v>
      </c>
      <c r="F205" s="1" t="s">
        <v>146</v>
      </c>
      <c r="G205" s="1" t="s">
        <v>156</v>
      </c>
      <c r="H205" s="13">
        <v>120</v>
      </c>
      <c r="I205" s="12" t="s">
        <v>157</v>
      </c>
      <c r="J205" s="12" t="s">
        <v>456</v>
      </c>
      <c r="K205" s="3">
        <v>1</v>
      </c>
      <c r="L205" s="3">
        <v>60</v>
      </c>
      <c r="M205" s="5">
        <v>202409</v>
      </c>
      <c r="N205" s="5" t="s">
        <v>159</v>
      </c>
      <c r="O205" s="4">
        <v>60</v>
      </c>
      <c r="P205" s="4">
        <v>0</v>
      </c>
    </row>
    <row r="206" customHeight="1" spans="1:16">
      <c r="A206" s="10">
        <v>775790</v>
      </c>
      <c r="B206" s="11">
        <v>45538.8715277778</v>
      </c>
      <c r="C206" s="11">
        <v>45538.709224537</v>
      </c>
      <c r="D206" s="11">
        <v>45568.8715277778</v>
      </c>
      <c r="E206" s="12" t="s">
        <v>970</v>
      </c>
      <c r="F206" s="1" t="s">
        <v>971</v>
      </c>
      <c r="G206" s="1" t="s">
        <v>156</v>
      </c>
      <c r="H206" s="13">
        <v>50</v>
      </c>
      <c r="I206" s="12" t="s">
        <v>157</v>
      </c>
      <c r="J206" s="12" t="s">
        <v>22</v>
      </c>
      <c r="K206" s="3">
        <v>1</v>
      </c>
      <c r="L206" s="3">
        <v>25</v>
      </c>
      <c r="M206" s="5">
        <v>202409</v>
      </c>
      <c r="N206" s="5" t="s">
        <v>159</v>
      </c>
      <c r="O206" s="4">
        <v>25</v>
      </c>
      <c r="P206" s="4">
        <v>0</v>
      </c>
    </row>
    <row r="207" customHeight="1" spans="1:16">
      <c r="A207" s="10">
        <v>775683</v>
      </c>
      <c r="B207" s="11">
        <v>45538.7962037037</v>
      </c>
      <c r="C207" s="11">
        <v>45538.7218981481</v>
      </c>
      <c r="D207" s="11">
        <v>45568.7962037037</v>
      </c>
      <c r="E207" s="12" t="s">
        <v>968</v>
      </c>
      <c r="F207" s="1" t="s">
        <v>969</v>
      </c>
      <c r="G207" s="1" t="s">
        <v>156</v>
      </c>
      <c r="H207" s="13">
        <v>50</v>
      </c>
      <c r="I207" s="12" t="s">
        <v>157</v>
      </c>
      <c r="J207" s="12" t="s">
        <v>22</v>
      </c>
      <c r="K207" s="3">
        <v>1</v>
      </c>
      <c r="L207" s="3">
        <v>25</v>
      </c>
      <c r="M207" s="5">
        <v>202409</v>
      </c>
      <c r="N207" s="5" t="s">
        <v>159</v>
      </c>
      <c r="O207" s="4">
        <v>25</v>
      </c>
      <c r="P207" s="4">
        <v>0</v>
      </c>
    </row>
    <row r="208" customHeight="1" spans="1:16">
      <c r="A208" s="10">
        <v>774488</v>
      </c>
      <c r="B208" s="11">
        <v>45536.8601851852</v>
      </c>
      <c r="C208" s="11">
        <v>45538.7650115741</v>
      </c>
      <c r="D208" s="11">
        <v>45568.7650115741</v>
      </c>
      <c r="E208" s="12" t="s">
        <v>1028</v>
      </c>
      <c r="F208" s="1" t="s">
        <v>1029</v>
      </c>
      <c r="G208" s="1" t="s">
        <v>156</v>
      </c>
      <c r="H208" s="13">
        <v>50</v>
      </c>
      <c r="I208" s="12" t="s">
        <v>157</v>
      </c>
      <c r="J208" s="12" t="s">
        <v>22</v>
      </c>
      <c r="K208" s="3">
        <v>1</v>
      </c>
      <c r="L208" s="3">
        <v>25</v>
      </c>
      <c r="M208" s="5">
        <v>202409</v>
      </c>
      <c r="N208" s="5" t="s">
        <v>159</v>
      </c>
      <c r="O208" s="4">
        <v>25</v>
      </c>
      <c r="P208" s="4">
        <v>0</v>
      </c>
    </row>
    <row r="209" customHeight="1" spans="1:16">
      <c r="A209" s="10">
        <v>775946</v>
      </c>
      <c r="B209" s="11">
        <v>45539.059537037</v>
      </c>
      <c r="C209" s="11">
        <v>45538.8091435185</v>
      </c>
      <c r="D209" s="11">
        <v>45569.059537037</v>
      </c>
      <c r="E209" s="12" t="s">
        <v>964</v>
      </c>
      <c r="F209" s="1" t="s">
        <v>965</v>
      </c>
      <c r="G209" s="1" t="s">
        <v>156</v>
      </c>
      <c r="H209" s="13">
        <v>50</v>
      </c>
      <c r="I209" s="12" t="s">
        <v>157</v>
      </c>
      <c r="J209" s="12" t="s">
        <v>22</v>
      </c>
      <c r="K209" s="3">
        <v>1</v>
      </c>
      <c r="L209" s="3">
        <v>25</v>
      </c>
      <c r="M209" s="5">
        <v>202409</v>
      </c>
      <c r="N209" s="5" t="s">
        <v>159</v>
      </c>
      <c r="O209" s="4">
        <v>25</v>
      </c>
      <c r="P209" s="4">
        <v>0</v>
      </c>
    </row>
    <row r="210" customHeight="1" spans="1:16">
      <c r="A210" s="10">
        <v>778456</v>
      </c>
      <c r="B210" s="11">
        <v>45543.7697685185</v>
      </c>
      <c r="C210" s="11">
        <v>45538.8750115741</v>
      </c>
      <c r="D210" s="11">
        <v>45573.7697685185</v>
      </c>
      <c r="E210" s="12" t="s">
        <v>962</v>
      </c>
      <c r="F210" s="1" t="s">
        <v>963</v>
      </c>
      <c r="G210" s="1" t="s">
        <v>156</v>
      </c>
      <c r="H210" s="13">
        <v>50</v>
      </c>
      <c r="I210" s="12" t="s">
        <v>157</v>
      </c>
      <c r="J210" s="12" t="s">
        <v>22</v>
      </c>
      <c r="K210" s="3">
        <v>1</v>
      </c>
      <c r="L210" s="3">
        <v>25</v>
      </c>
      <c r="M210" s="5">
        <v>202409</v>
      </c>
      <c r="N210" s="5" t="s">
        <v>159</v>
      </c>
      <c r="O210" s="4">
        <v>25</v>
      </c>
      <c r="P210" s="4">
        <v>0</v>
      </c>
    </row>
    <row r="211" customHeight="1" spans="1:16">
      <c r="A211" s="10">
        <v>774695</v>
      </c>
      <c r="B211" s="11">
        <v>45536.9776967593</v>
      </c>
      <c r="C211" s="11">
        <v>45538.882974537</v>
      </c>
      <c r="D211" s="11">
        <v>45629.882974537</v>
      </c>
      <c r="E211" s="12" t="s">
        <v>207</v>
      </c>
      <c r="F211" s="1" t="s">
        <v>208</v>
      </c>
      <c r="G211" s="1" t="s">
        <v>156</v>
      </c>
      <c r="H211" s="13">
        <v>145</v>
      </c>
      <c r="I211" s="12" t="s">
        <v>157</v>
      </c>
      <c r="J211" s="12" t="s">
        <v>204</v>
      </c>
      <c r="K211" s="3">
        <v>3</v>
      </c>
      <c r="L211" s="3">
        <v>72.5</v>
      </c>
      <c r="M211" s="5">
        <v>202409</v>
      </c>
      <c r="N211" s="5" t="s">
        <v>1035</v>
      </c>
      <c r="O211" s="4">
        <v>24.1666666666667</v>
      </c>
      <c r="P211" s="4">
        <v>48.3333333333333</v>
      </c>
    </row>
    <row r="212" customHeight="1" spans="1:16">
      <c r="A212" s="10">
        <v>788537</v>
      </c>
      <c r="B212" s="11">
        <v>45560.921400463</v>
      </c>
      <c r="C212" s="11">
        <v>45539.4007060185</v>
      </c>
      <c r="D212" s="11">
        <v>45590.921400463</v>
      </c>
      <c r="E212" s="12" t="s">
        <v>950</v>
      </c>
      <c r="F212" s="1" t="s">
        <v>951</v>
      </c>
      <c r="G212" s="1" t="s">
        <v>156</v>
      </c>
      <c r="H212" s="13">
        <v>50</v>
      </c>
      <c r="I212" s="12" t="s">
        <v>157</v>
      </c>
      <c r="J212" s="12" t="s">
        <v>22</v>
      </c>
      <c r="K212" s="3">
        <v>1</v>
      </c>
      <c r="L212" s="3">
        <v>25</v>
      </c>
      <c r="M212" s="5">
        <v>202409</v>
      </c>
      <c r="N212" s="5" t="s">
        <v>159</v>
      </c>
      <c r="O212" s="4">
        <v>25</v>
      </c>
      <c r="P212" s="4">
        <v>0</v>
      </c>
    </row>
    <row r="213" customHeight="1" spans="1:16">
      <c r="A213" s="10">
        <v>776063</v>
      </c>
      <c r="B213" s="11">
        <v>45539.5652546296</v>
      </c>
      <c r="C213" s="11">
        <v>45539.5821643519</v>
      </c>
      <c r="D213" s="11">
        <v>45569.5821643519</v>
      </c>
      <c r="E213" s="12" t="s">
        <v>1024</v>
      </c>
      <c r="F213" s="1" t="s">
        <v>1025</v>
      </c>
      <c r="G213" s="1" t="s">
        <v>156</v>
      </c>
      <c r="H213" s="13">
        <v>50</v>
      </c>
      <c r="I213" s="12" t="s">
        <v>157</v>
      </c>
      <c r="J213" s="12" t="s">
        <v>22</v>
      </c>
      <c r="K213" s="3">
        <v>1</v>
      </c>
      <c r="L213" s="3">
        <v>25</v>
      </c>
      <c r="M213" s="5">
        <v>202409</v>
      </c>
      <c r="N213" s="5" t="s">
        <v>159</v>
      </c>
      <c r="O213" s="4">
        <v>25</v>
      </c>
      <c r="P213" s="4">
        <v>0</v>
      </c>
    </row>
    <row r="214" customHeight="1" spans="1:16">
      <c r="A214" s="10">
        <v>776333</v>
      </c>
      <c r="B214" s="11">
        <v>45539.9016319444</v>
      </c>
      <c r="C214" s="11">
        <v>45539.697662037</v>
      </c>
      <c r="D214" s="11">
        <v>45569.9016319444</v>
      </c>
      <c r="E214" s="12" t="s">
        <v>940</v>
      </c>
      <c r="F214" s="1" t="s">
        <v>941</v>
      </c>
      <c r="G214" s="1" t="s">
        <v>156</v>
      </c>
      <c r="H214" s="13">
        <v>50</v>
      </c>
      <c r="I214" s="12" t="s">
        <v>157</v>
      </c>
      <c r="J214" s="12" t="s">
        <v>22</v>
      </c>
      <c r="K214" s="3">
        <v>1</v>
      </c>
      <c r="L214" s="3">
        <v>25</v>
      </c>
      <c r="M214" s="5">
        <v>202409</v>
      </c>
      <c r="N214" s="5" t="s">
        <v>159</v>
      </c>
      <c r="O214" s="4">
        <v>25</v>
      </c>
      <c r="P214" s="4">
        <v>0</v>
      </c>
    </row>
    <row r="215" customHeight="1" spans="1:16">
      <c r="A215" s="10">
        <v>776305</v>
      </c>
      <c r="B215" s="11">
        <v>45539.8803356482</v>
      </c>
      <c r="C215" s="11">
        <v>45539.7127430556</v>
      </c>
      <c r="D215" s="11">
        <v>45569.8803356482</v>
      </c>
      <c r="E215" s="12" t="s">
        <v>938</v>
      </c>
      <c r="F215" s="1" t="s">
        <v>939</v>
      </c>
      <c r="G215" s="1" t="s">
        <v>156</v>
      </c>
      <c r="H215" s="13">
        <v>80</v>
      </c>
      <c r="I215" s="12" t="s">
        <v>157</v>
      </c>
      <c r="J215" s="12" t="s">
        <v>19</v>
      </c>
      <c r="K215" s="3">
        <v>1</v>
      </c>
      <c r="L215" s="3">
        <v>40</v>
      </c>
      <c r="M215" s="5">
        <v>202409</v>
      </c>
      <c r="N215" s="5" t="s">
        <v>159</v>
      </c>
      <c r="O215" s="4">
        <v>40</v>
      </c>
      <c r="P215" s="4">
        <v>0</v>
      </c>
    </row>
    <row r="216" customHeight="1" spans="1:16">
      <c r="A216" s="10">
        <v>776459</v>
      </c>
      <c r="B216" s="11">
        <v>45540.0514930556</v>
      </c>
      <c r="C216" s="11">
        <v>45539.7517939815</v>
      </c>
      <c r="D216" s="11">
        <v>45570.0514930556</v>
      </c>
      <c r="E216" s="12" t="s">
        <v>934</v>
      </c>
      <c r="F216" s="1" t="s">
        <v>935</v>
      </c>
      <c r="G216" s="1" t="s">
        <v>156</v>
      </c>
      <c r="H216" s="13">
        <v>50</v>
      </c>
      <c r="I216" s="12" t="s">
        <v>157</v>
      </c>
      <c r="J216" s="12" t="s">
        <v>22</v>
      </c>
      <c r="K216" s="3">
        <v>1</v>
      </c>
      <c r="L216" s="3">
        <v>25</v>
      </c>
      <c r="M216" s="5">
        <v>202409</v>
      </c>
      <c r="N216" s="5" t="s">
        <v>159</v>
      </c>
      <c r="O216" s="4">
        <v>25</v>
      </c>
      <c r="P216" s="4">
        <v>0</v>
      </c>
    </row>
    <row r="217" customHeight="1" spans="1:16">
      <c r="A217" s="10">
        <v>775355</v>
      </c>
      <c r="B217" s="11">
        <v>45538.0114351852</v>
      </c>
      <c r="C217" s="11">
        <v>45539.9070023148</v>
      </c>
      <c r="D217" s="11">
        <v>45630.9070023148</v>
      </c>
      <c r="E217" s="12" t="s">
        <v>246</v>
      </c>
      <c r="F217" s="1" t="s">
        <v>247</v>
      </c>
      <c r="G217" s="1" t="s">
        <v>156</v>
      </c>
      <c r="H217" s="13">
        <v>145</v>
      </c>
      <c r="I217" s="12" t="s">
        <v>157</v>
      </c>
      <c r="J217" s="12" t="s">
        <v>204</v>
      </c>
      <c r="K217" s="3">
        <v>3</v>
      </c>
      <c r="L217" s="3">
        <v>72.5</v>
      </c>
      <c r="M217" s="5">
        <v>202409</v>
      </c>
      <c r="N217" s="5" t="s">
        <v>1035</v>
      </c>
      <c r="O217" s="4">
        <v>24.1666666666667</v>
      </c>
      <c r="P217" s="4">
        <v>48.3333333333333</v>
      </c>
    </row>
    <row r="218" customHeight="1" spans="1:16">
      <c r="A218" s="10">
        <v>776481</v>
      </c>
      <c r="B218" s="11">
        <v>45540.3294560185</v>
      </c>
      <c r="C218" s="11">
        <v>45539.9139351852</v>
      </c>
      <c r="D218" s="11">
        <v>45570.3294560185</v>
      </c>
      <c r="E218" s="12" t="s">
        <v>930</v>
      </c>
      <c r="F218" s="1" t="s">
        <v>931</v>
      </c>
      <c r="G218" s="1" t="s">
        <v>156</v>
      </c>
      <c r="H218" s="13">
        <v>50</v>
      </c>
      <c r="I218" s="12" t="s">
        <v>157</v>
      </c>
      <c r="J218" s="12" t="s">
        <v>22</v>
      </c>
      <c r="K218" s="3">
        <v>1</v>
      </c>
      <c r="L218" s="3">
        <v>25</v>
      </c>
      <c r="M218" s="5">
        <v>202409</v>
      </c>
      <c r="N218" s="5" t="s">
        <v>159</v>
      </c>
      <c r="O218" s="4">
        <v>25</v>
      </c>
      <c r="P218" s="4">
        <v>0</v>
      </c>
    </row>
    <row r="219" customHeight="1" spans="1:16">
      <c r="A219" s="10">
        <v>774781</v>
      </c>
      <c r="B219" s="11">
        <v>45537.3522337963</v>
      </c>
      <c r="C219" s="11">
        <v>45539.9552777778</v>
      </c>
      <c r="D219" s="11">
        <v>45569.9552777778</v>
      </c>
      <c r="E219" s="12" t="s">
        <v>926</v>
      </c>
      <c r="F219" s="1" t="s">
        <v>927</v>
      </c>
      <c r="G219" s="1" t="s">
        <v>156</v>
      </c>
      <c r="H219" s="13">
        <v>80</v>
      </c>
      <c r="I219" s="12" t="s">
        <v>157</v>
      </c>
      <c r="J219" s="12" t="s">
        <v>19</v>
      </c>
      <c r="K219" s="3">
        <v>1</v>
      </c>
      <c r="L219" s="3">
        <v>40</v>
      </c>
      <c r="M219" s="5">
        <v>202409</v>
      </c>
      <c r="N219" s="5" t="s">
        <v>159</v>
      </c>
      <c r="O219" s="4">
        <v>40</v>
      </c>
      <c r="P219" s="4">
        <v>0</v>
      </c>
    </row>
    <row r="220" customHeight="1" spans="1:16">
      <c r="A220" s="10">
        <v>776467</v>
      </c>
      <c r="B220" s="11">
        <v>45540.0948842593</v>
      </c>
      <c r="C220" s="11">
        <v>45539.955625</v>
      </c>
      <c r="D220" s="11">
        <v>45570.0948842593</v>
      </c>
      <c r="E220" s="12" t="s">
        <v>996</v>
      </c>
      <c r="F220" s="1" t="s">
        <v>997</v>
      </c>
      <c r="G220" s="1" t="s">
        <v>156</v>
      </c>
      <c r="H220" s="13">
        <v>50</v>
      </c>
      <c r="I220" s="12" t="s">
        <v>157</v>
      </c>
      <c r="J220" s="12" t="s">
        <v>22</v>
      </c>
      <c r="K220" s="3">
        <v>1</v>
      </c>
      <c r="L220" s="3">
        <v>25</v>
      </c>
      <c r="M220" s="5">
        <v>202409</v>
      </c>
      <c r="N220" s="5" t="s">
        <v>159</v>
      </c>
      <c r="O220" s="4">
        <v>25</v>
      </c>
      <c r="P220" s="4">
        <v>0</v>
      </c>
    </row>
    <row r="221" customHeight="1" spans="1:16">
      <c r="A221" s="10">
        <v>774870</v>
      </c>
      <c r="B221" s="11">
        <v>45537.5182638889</v>
      </c>
      <c r="C221" s="11">
        <v>45539.9632291667</v>
      </c>
      <c r="D221" s="11">
        <v>45569.9632291667</v>
      </c>
      <c r="E221" s="12" t="s">
        <v>924</v>
      </c>
      <c r="F221" s="1" t="s">
        <v>925</v>
      </c>
      <c r="G221" s="1" t="s">
        <v>156</v>
      </c>
      <c r="H221" s="13">
        <v>50</v>
      </c>
      <c r="I221" s="12" t="s">
        <v>157</v>
      </c>
      <c r="J221" s="12" t="s">
        <v>22</v>
      </c>
      <c r="K221" s="3">
        <v>1</v>
      </c>
      <c r="L221" s="3">
        <v>25</v>
      </c>
      <c r="M221" s="5">
        <v>202409</v>
      </c>
      <c r="N221" s="5" t="s">
        <v>159</v>
      </c>
      <c r="O221" s="4">
        <v>25</v>
      </c>
      <c r="P221" s="4">
        <v>0</v>
      </c>
    </row>
    <row r="222" customHeight="1" spans="1:16">
      <c r="A222" s="10">
        <v>778804</v>
      </c>
      <c r="B222" s="11">
        <v>45544.519224537</v>
      </c>
      <c r="C222" s="11">
        <v>45540.7412384259</v>
      </c>
      <c r="D222" s="11">
        <v>45574.519224537</v>
      </c>
      <c r="E222" s="12" t="s">
        <v>944</v>
      </c>
      <c r="F222" s="1" t="s">
        <v>945</v>
      </c>
      <c r="G222" s="1" t="s">
        <v>156</v>
      </c>
      <c r="H222" s="13">
        <v>50</v>
      </c>
      <c r="I222" s="12" t="s">
        <v>157</v>
      </c>
      <c r="J222" s="12" t="s">
        <v>22</v>
      </c>
      <c r="K222" s="3">
        <v>1</v>
      </c>
      <c r="L222" s="3">
        <v>25</v>
      </c>
      <c r="M222" s="5">
        <v>202409</v>
      </c>
      <c r="N222" s="5" t="s">
        <v>159</v>
      </c>
      <c r="O222" s="4">
        <v>25</v>
      </c>
      <c r="P222" s="4">
        <v>0</v>
      </c>
    </row>
    <row r="223" customHeight="1" spans="1:16">
      <c r="A223" s="10">
        <v>776750</v>
      </c>
      <c r="B223" s="11">
        <v>45540.8151157407</v>
      </c>
      <c r="C223" s="11">
        <v>45540.8010648148</v>
      </c>
      <c r="D223" s="11">
        <v>45631.8151157407</v>
      </c>
      <c r="E223" s="12" t="s">
        <v>248</v>
      </c>
      <c r="F223" s="1" t="s">
        <v>249</v>
      </c>
      <c r="G223" s="1" t="s">
        <v>156</v>
      </c>
      <c r="H223" s="13">
        <v>145</v>
      </c>
      <c r="I223" s="12" t="s">
        <v>157</v>
      </c>
      <c r="J223" s="12" t="s">
        <v>204</v>
      </c>
      <c r="K223" s="3">
        <v>3</v>
      </c>
      <c r="L223" s="3">
        <v>72.5</v>
      </c>
      <c r="M223" s="5">
        <v>202409</v>
      </c>
      <c r="N223" s="5" t="s">
        <v>1035</v>
      </c>
      <c r="O223" s="4">
        <v>24.1666666666667</v>
      </c>
      <c r="P223" s="4">
        <v>48.3333333333333</v>
      </c>
    </row>
    <row r="224" customHeight="1" spans="1:16">
      <c r="A224" s="10">
        <v>776917</v>
      </c>
      <c r="B224" s="11">
        <v>45540.9236111111</v>
      </c>
      <c r="C224" s="11">
        <v>45540.8958564815</v>
      </c>
      <c r="D224" s="11">
        <v>45570.9236111111</v>
      </c>
      <c r="E224" s="12" t="s">
        <v>936</v>
      </c>
      <c r="F224" s="1" t="s">
        <v>937</v>
      </c>
      <c r="G224" s="1" t="s">
        <v>156</v>
      </c>
      <c r="H224" s="13">
        <v>50</v>
      </c>
      <c r="I224" s="12" t="s">
        <v>157</v>
      </c>
      <c r="J224" s="12" t="s">
        <v>22</v>
      </c>
      <c r="K224" s="3">
        <v>1</v>
      </c>
      <c r="L224" s="3">
        <v>25</v>
      </c>
      <c r="M224" s="5">
        <v>202409</v>
      </c>
      <c r="N224" s="5" t="s">
        <v>159</v>
      </c>
      <c r="O224" s="4">
        <v>25</v>
      </c>
      <c r="P224" s="4">
        <v>0</v>
      </c>
    </row>
    <row r="225" customHeight="1" spans="1:16">
      <c r="A225" s="10">
        <v>776943</v>
      </c>
      <c r="B225" s="11">
        <v>45540.944375</v>
      </c>
      <c r="C225" s="11">
        <v>45540.9422800926</v>
      </c>
      <c r="D225" s="11">
        <v>45570.944375</v>
      </c>
      <c r="E225" s="12" t="s">
        <v>916</v>
      </c>
      <c r="F225" s="1" t="s">
        <v>917</v>
      </c>
      <c r="G225" s="1" t="s">
        <v>156</v>
      </c>
      <c r="H225" s="13">
        <v>50</v>
      </c>
      <c r="I225" s="12" t="s">
        <v>157</v>
      </c>
      <c r="J225" s="12" t="s">
        <v>22</v>
      </c>
      <c r="K225" s="3">
        <v>1</v>
      </c>
      <c r="L225" s="3">
        <v>25</v>
      </c>
      <c r="M225" s="5">
        <v>202409</v>
      </c>
      <c r="N225" s="5" t="s">
        <v>159</v>
      </c>
      <c r="O225" s="4">
        <v>25</v>
      </c>
      <c r="P225" s="4">
        <v>0</v>
      </c>
    </row>
    <row r="226" customHeight="1" spans="1:16">
      <c r="A226" s="10">
        <v>777158</v>
      </c>
      <c r="B226" s="11">
        <v>45541.6090625</v>
      </c>
      <c r="C226" s="11">
        <v>45541.335775463</v>
      </c>
      <c r="D226" s="11">
        <v>45571.6090625</v>
      </c>
      <c r="E226" s="12" t="s">
        <v>914</v>
      </c>
      <c r="F226" s="1" t="s">
        <v>915</v>
      </c>
      <c r="G226" s="1" t="s">
        <v>156</v>
      </c>
      <c r="H226" s="13">
        <v>50</v>
      </c>
      <c r="I226" s="12" t="s">
        <v>157</v>
      </c>
      <c r="J226" s="12" t="s">
        <v>22</v>
      </c>
      <c r="K226" s="3">
        <v>1</v>
      </c>
      <c r="L226" s="3">
        <v>25</v>
      </c>
      <c r="M226" s="5">
        <v>202409</v>
      </c>
      <c r="N226" s="5" t="s">
        <v>159</v>
      </c>
      <c r="O226" s="4">
        <v>25</v>
      </c>
      <c r="P226" s="4">
        <v>0</v>
      </c>
    </row>
    <row r="227" customHeight="1" spans="1:16">
      <c r="A227" s="10">
        <v>777287</v>
      </c>
      <c r="B227" s="11">
        <v>45541.8073611111</v>
      </c>
      <c r="C227" s="11">
        <v>45541.4610532407</v>
      </c>
      <c r="D227" s="11">
        <v>45571.8073611111</v>
      </c>
      <c r="E227" s="12" t="s">
        <v>976</v>
      </c>
      <c r="F227" s="1" t="s">
        <v>977</v>
      </c>
      <c r="G227" s="1" t="s">
        <v>156</v>
      </c>
      <c r="H227" s="13">
        <v>80</v>
      </c>
      <c r="I227" s="12" t="s">
        <v>157</v>
      </c>
      <c r="J227" s="12" t="s">
        <v>19</v>
      </c>
      <c r="K227" s="3">
        <v>1</v>
      </c>
      <c r="L227" s="3">
        <v>40</v>
      </c>
      <c r="M227" s="5">
        <v>202409</v>
      </c>
      <c r="N227" s="5" t="s">
        <v>159</v>
      </c>
      <c r="O227" s="4">
        <v>40</v>
      </c>
      <c r="P227" s="4">
        <v>0</v>
      </c>
    </row>
    <row r="228" customHeight="1" spans="1:16">
      <c r="A228" s="10">
        <v>777219</v>
      </c>
      <c r="B228" s="11">
        <v>45541.7181365741</v>
      </c>
      <c r="C228" s="11">
        <v>45541.6631018519</v>
      </c>
      <c r="D228" s="11">
        <v>45632.7181365741</v>
      </c>
      <c r="E228" s="12" t="s">
        <v>912</v>
      </c>
      <c r="F228" s="1" t="s">
        <v>913</v>
      </c>
      <c r="G228" s="1" t="s">
        <v>156</v>
      </c>
      <c r="H228" s="13">
        <v>145</v>
      </c>
      <c r="I228" s="12" t="s">
        <v>157</v>
      </c>
      <c r="J228" s="12" t="s">
        <v>204</v>
      </c>
      <c r="K228" s="3">
        <v>3</v>
      </c>
      <c r="L228" s="3">
        <v>72.5</v>
      </c>
      <c r="M228" s="5">
        <v>202409</v>
      </c>
      <c r="N228" s="5" t="s">
        <v>1035</v>
      </c>
      <c r="O228" s="4">
        <v>24.1666666666667</v>
      </c>
      <c r="P228" s="4">
        <v>48.3333333333333</v>
      </c>
    </row>
    <row r="229" customHeight="1" spans="1:16">
      <c r="A229" s="10">
        <v>775618</v>
      </c>
      <c r="B229" s="11">
        <v>45538.7224537037</v>
      </c>
      <c r="C229" s="11">
        <v>45541.7192361111</v>
      </c>
      <c r="D229" s="11">
        <v>45571.7192361111</v>
      </c>
      <c r="E229" s="12" t="s">
        <v>910</v>
      </c>
      <c r="F229" s="1" t="s">
        <v>911</v>
      </c>
      <c r="G229" s="1" t="s">
        <v>156</v>
      </c>
      <c r="H229" s="13">
        <v>50</v>
      </c>
      <c r="I229" s="12" t="s">
        <v>157</v>
      </c>
      <c r="J229" s="12" t="s">
        <v>22</v>
      </c>
      <c r="K229" s="3">
        <v>1</v>
      </c>
      <c r="L229" s="3">
        <v>25</v>
      </c>
      <c r="M229" s="5">
        <v>202409</v>
      </c>
      <c r="N229" s="5" t="s">
        <v>159</v>
      </c>
      <c r="O229" s="4">
        <v>25</v>
      </c>
      <c r="P229" s="4">
        <v>0</v>
      </c>
    </row>
    <row r="230" customHeight="1" spans="1:16">
      <c r="A230" s="10">
        <v>777306</v>
      </c>
      <c r="B230" s="11">
        <v>45541.832349537</v>
      </c>
      <c r="C230" s="11">
        <v>45541.8075462963</v>
      </c>
      <c r="D230" s="11">
        <v>45632.832349537</v>
      </c>
      <c r="E230" s="12" t="s">
        <v>906</v>
      </c>
      <c r="F230" s="1" t="s">
        <v>907</v>
      </c>
      <c r="G230" s="1" t="s">
        <v>156</v>
      </c>
      <c r="H230" s="13">
        <v>145</v>
      </c>
      <c r="I230" s="12" t="s">
        <v>157</v>
      </c>
      <c r="J230" s="12" t="s">
        <v>204</v>
      </c>
      <c r="K230" s="3">
        <v>3</v>
      </c>
      <c r="L230" s="3">
        <v>72.5</v>
      </c>
      <c r="M230" s="5">
        <v>202409</v>
      </c>
      <c r="N230" s="5" t="s">
        <v>1035</v>
      </c>
      <c r="O230" s="4">
        <v>24.1666666666667</v>
      </c>
      <c r="P230" s="4">
        <v>48.3333333333333</v>
      </c>
    </row>
    <row r="231" customHeight="1" spans="1:16">
      <c r="A231" s="10">
        <v>777324</v>
      </c>
      <c r="B231" s="11">
        <v>45541.8423032407</v>
      </c>
      <c r="C231" s="11">
        <v>45541.8306712963</v>
      </c>
      <c r="D231" s="11">
        <v>45571.8423032407</v>
      </c>
      <c r="E231" s="12" t="s">
        <v>904</v>
      </c>
      <c r="F231" s="1" t="s">
        <v>905</v>
      </c>
      <c r="G231" s="1" t="s">
        <v>156</v>
      </c>
      <c r="H231" s="13">
        <v>50</v>
      </c>
      <c r="I231" s="12" t="s">
        <v>157</v>
      </c>
      <c r="J231" s="12" t="s">
        <v>22</v>
      </c>
      <c r="K231" s="3">
        <v>1</v>
      </c>
      <c r="L231" s="3">
        <v>25</v>
      </c>
      <c r="M231" s="5">
        <v>202409</v>
      </c>
      <c r="N231" s="5" t="s">
        <v>159</v>
      </c>
      <c r="O231" s="4">
        <v>25</v>
      </c>
      <c r="P231" s="4">
        <v>0</v>
      </c>
    </row>
    <row r="232" customHeight="1" spans="1:16">
      <c r="A232" s="10">
        <v>778850</v>
      </c>
      <c r="B232" s="11">
        <v>45544.5934027778</v>
      </c>
      <c r="C232" s="11">
        <v>45541.9390509259</v>
      </c>
      <c r="D232" s="11">
        <v>45574.5934027778</v>
      </c>
      <c r="E232" s="12" t="s">
        <v>956</v>
      </c>
      <c r="F232" s="1" t="s">
        <v>957</v>
      </c>
      <c r="G232" s="1" t="s">
        <v>156</v>
      </c>
      <c r="H232" s="13">
        <v>80</v>
      </c>
      <c r="I232" s="12" t="s">
        <v>157</v>
      </c>
      <c r="J232" s="12" t="s">
        <v>19</v>
      </c>
      <c r="K232" s="3">
        <v>1</v>
      </c>
      <c r="L232" s="3">
        <v>40</v>
      </c>
      <c r="M232" s="5">
        <v>202409</v>
      </c>
      <c r="N232" s="5" t="s">
        <v>159</v>
      </c>
      <c r="O232" s="4">
        <v>40</v>
      </c>
      <c r="P232" s="4">
        <v>0</v>
      </c>
    </row>
    <row r="233" customHeight="1" spans="1:16">
      <c r="A233" s="10">
        <v>777593</v>
      </c>
      <c r="B233" s="11">
        <v>45542.4328356481</v>
      </c>
      <c r="C233" s="11">
        <v>45542.4315856481</v>
      </c>
      <c r="D233" s="11">
        <v>45572.4328356481</v>
      </c>
      <c r="E233" s="12" t="s">
        <v>900</v>
      </c>
      <c r="F233" s="1" t="s">
        <v>901</v>
      </c>
      <c r="G233" s="1" t="s">
        <v>156</v>
      </c>
      <c r="H233" s="13">
        <v>50</v>
      </c>
      <c r="I233" s="12" t="s">
        <v>157</v>
      </c>
      <c r="J233" s="12" t="s">
        <v>22</v>
      </c>
      <c r="K233" s="3">
        <v>1</v>
      </c>
      <c r="L233" s="3">
        <v>25</v>
      </c>
      <c r="M233" s="5">
        <v>202409</v>
      </c>
      <c r="N233" s="5" t="s">
        <v>159</v>
      </c>
      <c r="O233" s="4">
        <v>25</v>
      </c>
      <c r="P233" s="4">
        <v>0</v>
      </c>
    </row>
    <row r="234" customHeight="1" spans="1:16">
      <c r="A234" s="10">
        <v>777785</v>
      </c>
      <c r="B234" s="11">
        <v>45542.7218171296</v>
      </c>
      <c r="C234" s="11">
        <v>45542.6366782407</v>
      </c>
      <c r="D234" s="11">
        <v>45572.7218171296</v>
      </c>
      <c r="E234" s="12" t="s">
        <v>894</v>
      </c>
      <c r="F234" s="1" t="s">
        <v>895</v>
      </c>
      <c r="G234" s="1" t="s">
        <v>156</v>
      </c>
      <c r="H234" s="13">
        <v>50</v>
      </c>
      <c r="I234" s="12" t="s">
        <v>157</v>
      </c>
      <c r="J234" s="12" t="s">
        <v>22</v>
      </c>
      <c r="K234" s="3">
        <v>1</v>
      </c>
      <c r="L234" s="3">
        <v>25</v>
      </c>
      <c r="M234" s="5">
        <v>202409</v>
      </c>
      <c r="N234" s="5" t="s">
        <v>159</v>
      </c>
      <c r="O234" s="4">
        <v>25</v>
      </c>
      <c r="P234" s="4">
        <v>0</v>
      </c>
    </row>
    <row r="235" customHeight="1" spans="1:16">
      <c r="A235" s="10">
        <v>776449</v>
      </c>
      <c r="B235" s="11">
        <v>45540.0134259259</v>
      </c>
      <c r="C235" s="11">
        <v>45542.8748842593</v>
      </c>
      <c r="D235" s="11">
        <v>45572.8748842593</v>
      </c>
      <c r="E235" s="12" t="s">
        <v>884</v>
      </c>
      <c r="F235" s="1" t="s">
        <v>885</v>
      </c>
      <c r="G235" s="1" t="s">
        <v>156</v>
      </c>
      <c r="H235" s="13">
        <v>50</v>
      </c>
      <c r="I235" s="12" t="s">
        <v>157</v>
      </c>
      <c r="J235" s="12" t="s">
        <v>22</v>
      </c>
      <c r="K235" s="3">
        <v>1</v>
      </c>
      <c r="L235" s="3">
        <v>25</v>
      </c>
      <c r="M235" s="5">
        <v>202409</v>
      </c>
      <c r="N235" s="5" t="s">
        <v>159</v>
      </c>
      <c r="O235" s="4">
        <v>25</v>
      </c>
      <c r="P235" s="4">
        <v>0</v>
      </c>
    </row>
    <row r="236" customHeight="1" spans="1:16">
      <c r="A236" s="10">
        <v>777992</v>
      </c>
      <c r="B236" s="11">
        <v>45542.9322800926</v>
      </c>
      <c r="C236" s="11">
        <v>45542.9283564815</v>
      </c>
      <c r="D236" s="11">
        <v>45572.9322800926</v>
      </c>
      <c r="E236" s="12" t="s">
        <v>880</v>
      </c>
      <c r="F236" s="1" t="s">
        <v>881</v>
      </c>
      <c r="G236" s="1" t="s">
        <v>156</v>
      </c>
      <c r="H236" s="13">
        <v>80</v>
      </c>
      <c r="I236" s="12" t="s">
        <v>157</v>
      </c>
      <c r="J236" s="12" t="s">
        <v>19</v>
      </c>
      <c r="K236" s="3">
        <v>1</v>
      </c>
      <c r="L236" s="3">
        <v>40</v>
      </c>
      <c r="M236" s="5">
        <v>202409</v>
      </c>
      <c r="N236" s="5" t="s">
        <v>159</v>
      </c>
      <c r="O236" s="4">
        <v>40</v>
      </c>
      <c r="P236" s="4">
        <v>0</v>
      </c>
    </row>
    <row r="237" customHeight="1" spans="1:16">
      <c r="A237" s="10">
        <v>777847</v>
      </c>
      <c r="B237" s="11">
        <v>45542.7972916667</v>
      </c>
      <c r="C237" s="11">
        <v>45542.974375</v>
      </c>
      <c r="D237" s="11">
        <v>45723.974375</v>
      </c>
      <c r="E237" s="12" t="s">
        <v>160</v>
      </c>
      <c r="F237" s="1" t="s">
        <v>161</v>
      </c>
      <c r="G237" s="1" t="s">
        <v>156</v>
      </c>
      <c r="H237" s="13">
        <v>280</v>
      </c>
      <c r="I237" s="12" t="s">
        <v>157</v>
      </c>
      <c r="J237" s="12" t="s">
        <v>162</v>
      </c>
      <c r="K237" s="3">
        <v>6</v>
      </c>
      <c r="L237" s="3">
        <v>140</v>
      </c>
      <c r="M237" s="5">
        <v>202409</v>
      </c>
      <c r="N237" s="5" t="s">
        <v>1032</v>
      </c>
      <c r="O237" s="4">
        <v>23.3333333333333</v>
      </c>
      <c r="P237" s="4">
        <v>116.666666666667</v>
      </c>
    </row>
    <row r="238" customHeight="1" spans="1:16">
      <c r="A238" s="10">
        <v>778104</v>
      </c>
      <c r="B238" s="11">
        <v>45543.0628472222</v>
      </c>
      <c r="C238" s="11">
        <v>45543.0479398148</v>
      </c>
      <c r="D238" s="11">
        <v>45573.0628472222</v>
      </c>
      <c r="E238" s="12" t="s">
        <v>874</v>
      </c>
      <c r="F238" s="1" t="s">
        <v>875</v>
      </c>
      <c r="G238" s="1" t="s">
        <v>156</v>
      </c>
      <c r="H238" s="13">
        <v>50</v>
      </c>
      <c r="I238" s="12" t="s">
        <v>157</v>
      </c>
      <c r="J238" s="12" t="s">
        <v>22</v>
      </c>
      <c r="K238" s="3">
        <v>1</v>
      </c>
      <c r="L238" s="3">
        <v>25</v>
      </c>
      <c r="M238" s="5">
        <v>202409</v>
      </c>
      <c r="N238" s="5" t="s">
        <v>159</v>
      </c>
      <c r="O238" s="4">
        <v>25</v>
      </c>
      <c r="P238" s="4">
        <v>0</v>
      </c>
    </row>
    <row r="239" customHeight="1" spans="1:16">
      <c r="A239" s="10">
        <v>778304</v>
      </c>
      <c r="B239" s="11">
        <v>45543.602037037</v>
      </c>
      <c r="C239" s="11">
        <v>45543.5488773148</v>
      </c>
      <c r="D239" s="11">
        <v>45573.602037037</v>
      </c>
      <c r="E239" s="12" t="s">
        <v>51</v>
      </c>
      <c r="F239" s="1" t="s">
        <v>52</v>
      </c>
      <c r="G239" s="1" t="s">
        <v>156</v>
      </c>
      <c r="H239" s="13">
        <v>50</v>
      </c>
      <c r="I239" s="12" t="s">
        <v>157</v>
      </c>
      <c r="J239" s="12" t="s">
        <v>22</v>
      </c>
      <c r="K239" s="3">
        <v>1</v>
      </c>
      <c r="L239" s="3">
        <v>25</v>
      </c>
      <c r="M239" s="5">
        <v>202409</v>
      </c>
      <c r="N239" s="5" t="s">
        <v>159</v>
      </c>
      <c r="O239" s="4">
        <v>25</v>
      </c>
      <c r="P239" s="4">
        <v>0</v>
      </c>
    </row>
    <row r="240" customHeight="1" spans="1:16">
      <c r="A240" s="10">
        <v>778515</v>
      </c>
      <c r="B240" s="11">
        <v>45543.8448263889</v>
      </c>
      <c r="C240" s="11">
        <v>45543.8394907407</v>
      </c>
      <c r="D240" s="11">
        <v>45573.8448263889</v>
      </c>
      <c r="E240" s="12" t="s">
        <v>898</v>
      </c>
      <c r="F240" s="1" t="s">
        <v>899</v>
      </c>
      <c r="G240" s="1" t="s">
        <v>156</v>
      </c>
      <c r="H240" s="13">
        <v>50</v>
      </c>
      <c r="I240" s="12" t="s">
        <v>157</v>
      </c>
      <c r="J240" s="12" t="s">
        <v>22</v>
      </c>
      <c r="K240" s="3">
        <v>1</v>
      </c>
      <c r="L240" s="3">
        <v>25</v>
      </c>
      <c r="M240" s="5">
        <v>202409</v>
      </c>
      <c r="N240" s="5" t="s">
        <v>159</v>
      </c>
      <c r="O240" s="4">
        <v>25</v>
      </c>
      <c r="P240" s="4">
        <v>0</v>
      </c>
    </row>
    <row r="241" customHeight="1" spans="1:16">
      <c r="A241" s="10">
        <v>784191</v>
      </c>
      <c r="B241" s="11">
        <v>45553.8648148148</v>
      </c>
      <c r="C241" s="11">
        <v>45543.9166203704</v>
      </c>
      <c r="D241" s="11">
        <v>45583.8648148148</v>
      </c>
      <c r="E241" s="12" t="s">
        <v>864</v>
      </c>
      <c r="F241" s="1" t="s">
        <v>865</v>
      </c>
      <c r="G241" s="1" t="s">
        <v>156</v>
      </c>
      <c r="H241" s="13">
        <v>50</v>
      </c>
      <c r="I241" s="12" t="s">
        <v>157</v>
      </c>
      <c r="J241" s="12" t="s">
        <v>22</v>
      </c>
      <c r="K241" s="3">
        <v>1</v>
      </c>
      <c r="L241" s="3">
        <v>25</v>
      </c>
      <c r="M241" s="5">
        <v>202409</v>
      </c>
      <c r="N241" s="5" t="s">
        <v>159</v>
      </c>
      <c r="O241" s="4">
        <v>25</v>
      </c>
      <c r="P241" s="4">
        <v>0</v>
      </c>
    </row>
    <row r="242" customHeight="1" spans="1:16">
      <c r="A242" s="10">
        <v>778719</v>
      </c>
      <c r="B242" s="11">
        <v>45544.3765162037</v>
      </c>
      <c r="C242" s="11">
        <v>45544.0352314815</v>
      </c>
      <c r="D242" s="11">
        <v>45574.3765162037</v>
      </c>
      <c r="E242" s="12" t="s">
        <v>862</v>
      </c>
      <c r="F242" s="1" t="s">
        <v>863</v>
      </c>
      <c r="G242" s="1" t="s">
        <v>156</v>
      </c>
      <c r="H242" s="13">
        <v>50</v>
      </c>
      <c r="I242" s="12" t="s">
        <v>157</v>
      </c>
      <c r="J242" s="12" t="s">
        <v>22</v>
      </c>
      <c r="K242" s="3">
        <v>1</v>
      </c>
      <c r="L242" s="3">
        <v>25</v>
      </c>
      <c r="M242" s="5">
        <v>202409</v>
      </c>
      <c r="N242" s="5" t="s">
        <v>159</v>
      </c>
      <c r="O242" s="4">
        <v>25</v>
      </c>
      <c r="P242" s="4">
        <v>0</v>
      </c>
    </row>
    <row r="243" customHeight="1" spans="1:16">
      <c r="A243" s="10">
        <v>778671</v>
      </c>
      <c r="B243" s="11">
        <v>45544.0049537037</v>
      </c>
      <c r="C243" s="11">
        <v>45544.643125</v>
      </c>
      <c r="D243" s="11">
        <v>45574.643125</v>
      </c>
      <c r="E243" s="12" t="s">
        <v>858</v>
      </c>
      <c r="F243" s="1" t="s">
        <v>859</v>
      </c>
      <c r="G243" s="1" t="s">
        <v>156</v>
      </c>
      <c r="H243" s="13">
        <v>50</v>
      </c>
      <c r="I243" s="12" t="s">
        <v>157</v>
      </c>
      <c r="J243" s="12" t="s">
        <v>22</v>
      </c>
      <c r="K243" s="3">
        <v>1</v>
      </c>
      <c r="L243" s="3">
        <v>25</v>
      </c>
      <c r="M243" s="5">
        <v>202409</v>
      </c>
      <c r="N243" s="5" t="s">
        <v>159</v>
      </c>
      <c r="O243" s="4">
        <v>25</v>
      </c>
      <c r="P243" s="4">
        <v>0</v>
      </c>
    </row>
    <row r="244" customHeight="1" spans="1:16">
      <c r="A244" s="10">
        <v>778193</v>
      </c>
      <c r="B244" s="11">
        <v>45543.4971875</v>
      </c>
      <c r="C244" s="11">
        <v>45544.7740393519</v>
      </c>
      <c r="D244" s="11">
        <v>45574.7740393519</v>
      </c>
      <c r="E244" s="12" t="s">
        <v>854</v>
      </c>
      <c r="F244" s="1" t="s">
        <v>855</v>
      </c>
      <c r="G244" s="1" t="s">
        <v>156</v>
      </c>
      <c r="H244" s="13">
        <v>50</v>
      </c>
      <c r="I244" s="12" t="s">
        <v>157</v>
      </c>
      <c r="J244" s="12" t="s">
        <v>22</v>
      </c>
      <c r="K244" s="3">
        <v>1</v>
      </c>
      <c r="L244" s="3">
        <v>25</v>
      </c>
      <c r="M244" s="5">
        <v>202409</v>
      </c>
      <c r="N244" s="5" t="s">
        <v>159</v>
      </c>
      <c r="O244" s="4">
        <v>25</v>
      </c>
      <c r="P244" s="4">
        <v>0</v>
      </c>
    </row>
    <row r="245" customHeight="1" spans="1:16">
      <c r="A245" s="10">
        <v>778661</v>
      </c>
      <c r="B245" s="11">
        <v>45543.996712963</v>
      </c>
      <c r="C245" s="11">
        <v>45544.7745949074</v>
      </c>
      <c r="D245" s="11">
        <v>45574.7745949074</v>
      </c>
      <c r="E245" s="12" t="s">
        <v>852</v>
      </c>
      <c r="F245" s="1" t="s">
        <v>853</v>
      </c>
      <c r="G245" s="1" t="s">
        <v>156</v>
      </c>
      <c r="H245" s="13">
        <v>50</v>
      </c>
      <c r="I245" s="12" t="s">
        <v>157</v>
      </c>
      <c r="J245" s="12" t="s">
        <v>22</v>
      </c>
      <c r="K245" s="3">
        <v>1</v>
      </c>
      <c r="L245" s="3">
        <v>25</v>
      </c>
      <c r="M245" s="5">
        <v>202409</v>
      </c>
      <c r="N245" s="5" t="s">
        <v>159</v>
      </c>
      <c r="O245" s="4">
        <v>25</v>
      </c>
      <c r="P245" s="4">
        <v>0</v>
      </c>
    </row>
    <row r="246" customHeight="1" spans="1:16">
      <c r="A246" s="10">
        <v>779100</v>
      </c>
      <c r="B246" s="11">
        <v>45544.9044328704</v>
      </c>
      <c r="C246" s="11">
        <v>45544.9025925926</v>
      </c>
      <c r="D246" s="11">
        <v>45574.9044328704</v>
      </c>
      <c r="E246" s="12" t="s">
        <v>866</v>
      </c>
      <c r="F246" s="1" t="s">
        <v>867</v>
      </c>
      <c r="G246" s="1" t="s">
        <v>156</v>
      </c>
      <c r="H246" s="13">
        <v>50</v>
      </c>
      <c r="I246" s="12" t="s">
        <v>157</v>
      </c>
      <c r="J246" s="12" t="s">
        <v>22</v>
      </c>
      <c r="K246" s="3">
        <v>1</v>
      </c>
      <c r="L246" s="3">
        <v>25</v>
      </c>
      <c r="M246" s="5">
        <v>202409</v>
      </c>
      <c r="N246" s="5" t="s">
        <v>159</v>
      </c>
      <c r="O246" s="4">
        <v>25</v>
      </c>
      <c r="P246" s="4">
        <v>0</v>
      </c>
    </row>
    <row r="247" customHeight="1" spans="1:16">
      <c r="A247" s="10">
        <v>781680</v>
      </c>
      <c r="B247" s="11">
        <v>45549.911087963</v>
      </c>
      <c r="C247" s="11">
        <v>45544.9226851852</v>
      </c>
      <c r="D247" s="11">
        <v>45579.911087963</v>
      </c>
      <c r="E247" s="12" t="s">
        <v>888</v>
      </c>
      <c r="F247" s="1" t="s">
        <v>889</v>
      </c>
      <c r="G247" s="1" t="s">
        <v>156</v>
      </c>
      <c r="H247" s="13">
        <v>80</v>
      </c>
      <c r="I247" s="12" t="s">
        <v>157</v>
      </c>
      <c r="J247" s="12" t="s">
        <v>19</v>
      </c>
      <c r="K247" s="3">
        <v>1</v>
      </c>
      <c r="L247" s="3">
        <v>40</v>
      </c>
      <c r="M247" s="5">
        <v>202409</v>
      </c>
      <c r="N247" s="5" t="s">
        <v>159</v>
      </c>
      <c r="O247" s="4">
        <v>40</v>
      </c>
      <c r="P247" s="4">
        <v>0</v>
      </c>
    </row>
    <row r="248" customHeight="1" spans="1:16">
      <c r="A248" s="10">
        <v>774323</v>
      </c>
      <c r="B248" s="11">
        <v>45536.7288657407</v>
      </c>
      <c r="C248" s="11">
        <v>45544.9840740741</v>
      </c>
      <c r="D248" s="11">
        <v>45635.9840740741</v>
      </c>
      <c r="E248" s="12" t="s">
        <v>848</v>
      </c>
      <c r="F248" s="1" t="s">
        <v>849</v>
      </c>
      <c r="G248" s="1" t="s">
        <v>156</v>
      </c>
      <c r="H248" s="13">
        <v>145</v>
      </c>
      <c r="I248" s="12" t="s">
        <v>157</v>
      </c>
      <c r="J248" s="12" t="s">
        <v>204</v>
      </c>
      <c r="K248" s="3">
        <v>3</v>
      </c>
      <c r="L248" s="3">
        <v>72.5</v>
      </c>
      <c r="M248" s="5">
        <v>202409</v>
      </c>
      <c r="N248" s="5" t="s">
        <v>1035</v>
      </c>
      <c r="O248" s="4">
        <v>24.1666666666667</v>
      </c>
      <c r="P248" s="4">
        <v>48.3333333333333</v>
      </c>
    </row>
    <row r="249" customHeight="1" spans="1:16">
      <c r="A249" s="10">
        <v>779605</v>
      </c>
      <c r="B249" s="11">
        <v>45545.8796875</v>
      </c>
      <c r="C249" s="11">
        <v>45545.035787037</v>
      </c>
      <c r="D249" s="11">
        <v>45575.8796875</v>
      </c>
      <c r="E249" s="12" t="s">
        <v>844</v>
      </c>
      <c r="F249" s="1" t="s">
        <v>845</v>
      </c>
      <c r="G249" s="1" t="s">
        <v>156</v>
      </c>
      <c r="H249" s="13">
        <v>50</v>
      </c>
      <c r="I249" s="12" t="s">
        <v>157</v>
      </c>
      <c r="J249" s="12" t="s">
        <v>22</v>
      </c>
      <c r="K249" s="3">
        <v>1</v>
      </c>
      <c r="L249" s="3">
        <v>25</v>
      </c>
      <c r="M249" s="5">
        <v>202409</v>
      </c>
      <c r="N249" s="5" t="s">
        <v>159</v>
      </c>
      <c r="O249" s="4">
        <v>25</v>
      </c>
      <c r="P249" s="4">
        <v>0</v>
      </c>
    </row>
    <row r="250" customHeight="1" spans="1:16">
      <c r="A250" s="10">
        <v>789206</v>
      </c>
      <c r="B250" s="11">
        <v>45562.0553587963</v>
      </c>
      <c r="C250" s="11">
        <v>45545.4524189815</v>
      </c>
      <c r="D250" s="11">
        <v>45592.0553587963</v>
      </c>
      <c r="E250" s="12" t="s">
        <v>644</v>
      </c>
      <c r="F250" s="1" t="s">
        <v>645</v>
      </c>
      <c r="G250" s="1" t="s">
        <v>156</v>
      </c>
      <c r="H250" s="13">
        <v>50</v>
      </c>
      <c r="I250" s="12" t="s">
        <v>157</v>
      </c>
      <c r="J250" s="12" t="s">
        <v>22</v>
      </c>
      <c r="K250" s="3">
        <v>1</v>
      </c>
      <c r="L250" s="3">
        <v>25</v>
      </c>
      <c r="M250" s="5">
        <v>202409</v>
      </c>
      <c r="N250" s="5" t="s">
        <v>159</v>
      </c>
      <c r="O250" s="4">
        <v>25</v>
      </c>
      <c r="P250" s="4">
        <v>0</v>
      </c>
    </row>
    <row r="251" customHeight="1" spans="1:16">
      <c r="A251" s="10">
        <v>776097</v>
      </c>
      <c r="B251" s="11">
        <v>45539.6311342593</v>
      </c>
      <c r="C251" s="11">
        <v>45545.531099537</v>
      </c>
      <c r="D251" s="11">
        <v>45575.531099537</v>
      </c>
      <c r="E251" s="12" t="s">
        <v>896</v>
      </c>
      <c r="F251" s="1" t="s">
        <v>897</v>
      </c>
      <c r="G251" s="1" t="s">
        <v>156</v>
      </c>
      <c r="H251" s="13">
        <v>50</v>
      </c>
      <c r="I251" s="12" t="s">
        <v>157</v>
      </c>
      <c r="J251" s="12" t="s">
        <v>22</v>
      </c>
      <c r="K251" s="3">
        <v>1</v>
      </c>
      <c r="L251" s="3">
        <v>25</v>
      </c>
      <c r="M251" s="5">
        <v>202409</v>
      </c>
      <c r="N251" s="5" t="s">
        <v>159</v>
      </c>
      <c r="O251" s="4">
        <v>25</v>
      </c>
      <c r="P251" s="4">
        <v>0</v>
      </c>
    </row>
    <row r="252" customHeight="1" spans="1:16">
      <c r="A252" s="10">
        <v>779421</v>
      </c>
      <c r="B252" s="11">
        <v>45545.7209722222</v>
      </c>
      <c r="C252" s="11">
        <v>45545.7171180556</v>
      </c>
      <c r="D252" s="11">
        <v>45575.7209722222</v>
      </c>
      <c r="E252" s="12" t="s">
        <v>838</v>
      </c>
      <c r="F252" s="1" t="s">
        <v>839</v>
      </c>
      <c r="G252" s="1" t="s">
        <v>156</v>
      </c>
      <c r="H252" s="13">
        <v>80</v>
      </c>
      <c r="I252" s="12" t="s">
        <v>157</v>
      </c>
      <c r="J252" s="12" t="s">
        <v>19</v>
      </c>
      <c r="K252" s="3">
        <v>1</v>
      </c>
      <c r="L252" s="3">
        <v>40</v>
      </c>
      <c r="M252" s="5">
        <v>202409</v>
      </c>
      <c r="N252" s="5" t="s">
        <v>159</v>
      </c>
      <c r="O252" s="4">
        <v>40</v>
      </c>
      <c r="P252" s="4">
        <v>0</v>
      </c>
    </row>
    <row r="253" customHeight="1" spans="1:16">
      <c r="A253" s="10">
        <v>783194</v>
      </c>
      <c r="B253" s="11">
        <v>45552.6918055556</v>
      </c>
      <c r="C253" s="11">
        <v>45545.7552662037</v>
      </c>
      <c r="D253" s="11">
        <v>45582.6918055556</v>
      </c>
      <c r="E253" s="12" t="s">
        <v>834</v>
      </c>
      <c r="F253" s="1" t="s">
        <v>835</v>
      </c>
      <c r="G253" s="1" t="s">
        <v>156</v>
      </c>
      <c r="H253" s="13">
        <v>50</v>
      </c>
      <c r="I253" s="12" t="s">
        <v>157</v>
      </c>
      <c r="J253" s="12" t="s">
        <v>22</v>
      </c>
      <c r="K253" s="3">
        <v>1</v>
      </c>
      <c r="L253" s="3">
        <v>25</v>
      </c>
      <c r="M253" s="5">
        <v>202409</v>
      </c>
      <c r="N253" s="5" t="s">
        <v>159</v>
      </c>
      <c r="O253" s="4">
        <v>25</v>
      </c>
      <c r="P253" s="4">
        <v>0</v>
      </c>
    </row>
    <row r="254" customHeight="1" spans="1:16">
      <c r="A254" s="10">
        <v>779639</v>
      </c>
      <c r="B254" s="11">
        <v>45545.9037152778</v>
      </c>
      <c r="C254" s="11">
        <v>45545.7696412037</v>
      </c>
      <c r="D254" s="11">
        <v>45575.9037152778</v>
      </c>
      <c r="E254" s="12" t="s">
        <v>890</v>
      </c>
      <c r="F254" s="1" t="s">
        <v>891</v>
      </c>
      <c r="G254" s="1" t="s">
        <v>156</v>
      </c>
      <c r="H254" s="13">
        <v>50</v>
      </c>
      <c r="I254" s="12" t="s">
        <v>157</v>
      </c>
      <c r="J254" s="12" t="s">
        <v>22</v>
      </c>
      <c r="K254" s="3">
        <v>1</v>
      </c>
      <c r="L254" s="3">
        <v>25</v>
      </c>
      <c r="M254" s="5">
        <v>202409</v>
      </c>
      <c r="N254" s="5" t="s">
        <v>159</v>
      </c>
      <c r="O254" s="4">
        <v>25</v>
      </c>
      <c r="P254" s="4">
        <v>0</v>
      </c>
    </row>
    <row r="255" customHeight="1" spans="1:16">
      <c r="A255" s="10">
        <v>777910</v>
      </c>
      <c r="B255" s="11">
        <v>45542.8642708333</v>
      </c>
      <c r="C255" s="11">
        <v>45545.8092013889</v>
      </c>
      <c r="D255" s="11">
        <v>45575.8092013889</v>
      </c>
      <c r="E255" s="12" t="s">
        <v>886</v>
      </c>
      <c r="F255" s="1" t="s">
        <v>887</v>
      </c>
      <c r="G255" s="1" t="s">
        <v>156</v>
      </c>
      <c r="H255" s="13">
        <v>50</v>
      </c>
      <c r="I255" s="12" t="s">
        <v>157</v>
      </c>
      <c r="J255" s="12" t="s">
        <v>22</v>
      </c>
      <c r="K255" s="3">
        <v>1</v>
      </c>
      <c r="L255" s="3">
        <v>25</v>
      </c>
      <c r="M255" s="5">
        <v>202409</v>
      </c>
      <c r="N255" s="5" t="s">
        <v>159</v>
      </c>
      <c r="O255" s="4">
        <v>25</v>
      </c>
      <c r="P255" s="4">
        <v>0</v>
      </c>
    </row>
    <row r="256" customHeight="1" spans="1:16">
      <c r="A256" s="10">
        <v>779695</v>
      </c>
      <c r="B256" s="11">
        <v>45545.9441435185</v>
      </c>
      <c r="C256" s="11">
        <v>45545.8410069444</v>
      </c>
      <c r="D256" s="11">
        <v>45726.9441435185</v>
      </c>
      <c r="E256" s="12" t="s">
        <v>1120</v>
      </c>
      <c r="F256" s="1" t="s">
        <v>1121</v>
      </c>
      <c r="G256" s="1" t="s">
        <v>156</v>
      </c>
      <c r="H256" s="13">
        <v>280</v>
      </c>
      <c r="I256" s="12" t="s">
        <v>157</v>
      </c>
      <c r="J256" s="12" t="s">
        <v>162</v>
      </c>
      <c r="K256" s="3">
        <v>6</v>
      </c>
      <c r="L256" s="3">
        <v>140</v>
      </c>
      <c r="M256" s="5">
        <v>202409</v>
      </c>
      <c r="N256" s="5" t="s">
        <v>1032</v>
      </c>
      <c r="O256" s="4">
        <v>23.3333333333333</v>
      </c>
      <c r="P256" s="4">
        <v>116.666666666667</v>
      </c>
    </row>
    <row r="257" customHeight="1" spans="1:16">
      <c r="A257" s="10">
        <v>779629</v>
      </c>
      <c r="B257" s="11">
        <v>45545.8960185185</v>
      </c>
      <c r="C257" s="11">
        <v>45545.8887731481</v>
      </c>
      <c r="D257" s="11">
        <v>45575.8960185185</v>
      </c>
      <c r="E257" s="12" t="s">
        <v>832</v>
      </c>
      <c r="F257" s="1" t="s">
        <v>833</v>
      </c>
      <c r="G257" s="1" t="s">
        <v>156</v>
      </c>
      <c r="H257" s="13">
        <v>50</v>
      </c>
      <c r="I257" s="12" t="s">
        <v>157</v>
      </c>
      <c r="J257" s="12" t="s">
        <v>22</v>
      </c>
      <c r="K257" s="3">
        <v>1</v>
      </c>
      <c r="L257" s="3">
        <v>25</v>
      </c>
      <c r="M257" s="5">
        <v>202409</v>
      </c>
      <c r="N257" s="5" t="s">
        <v>159</v>
      </c>
      <c r="O257" s="4">
        <v>25</v>
      </c>
      <c r="P257" s="4">
        <v>0</v>
      </c>
    </row>
    <row r="258" customHeight="1" spans="1:16">
      <c r="A258" s="10">
        <v>781807</v>
      </c>
      <c r="B258" s="11">
        <v>45550.0897222222</v>
      </c>
      <c r="C258" s="11">
        <v>45545.9471527778</v>
      </c>
      <c r="D258" s="11">
        <v>45580.0897222222</v>
      </c>
      <c r="E258" s="12" t="s">
        <v>846</v>
      </c>
      <c r="F258" s="1" t="s">
        <v>847</v>
      </c>
      <c r="G258" s="1" t="s">
        <v>156</v>
      </c>
      <c r="H258" s="13">
        <v>80</v>
      </c>
      <c r="I258" s="12" t="s">
        <v>157</v>
      </c>
      <c r="J258" s="12" t="s">
        <v>19</v>
      </c>
      <c r="K258" s="3">
        <v>1</v>
      </c>
      <c r="L258" s="3">
        <v>40</v>
      </c>
      <c r="M258" s="5">
        <v>202409</v>
      </c>
      <c r="N258" s="5" t="s">
        <v>159</v>
      </c>
      <c r="O258" s="4">
        <v>40</v>
      </c>
      <c r="P258" s="4">
        <v>0</v>
      </c>
    </row>
    <row r="259" customHeight="1" spans="1:16">
      <c r="A259" s="10">
        <v>778057</v>
      </c>
      <c r="B259" s="11">
        <v>45542.9801388889</v>
      </c>
      <c r="C259" s="11">
        <v>45545.9546064815</v>
      </c>
      <c r="D259" s="11">
        <v>45575.9546064815</v>
      </c>
      <c r="E259" s="12" t="s">
        <v>878</v>
      </c>
      <c r="F259" s="1" t="s">
        <v>879</v>
      </c>
      <c r="G259" s="1" t="s">
        <v>156</v>
      </c>
      <c r="H259" s="13">
        <v>50</v>
      </c>
      <c r="I259" s="12" t="s">
        <v>157</v>
      </c>
      <c r="J259" s="12" t="s">
        <v>22</v>
      </c>
      <c r="K259" s="3">
        <v>1</v>
      </c>
      <c r="L259" s="3">
        <v>25</v>
      </c>
      <c r="M259" s="5">
        <v>202409</v>
      </c>
      <c r="N259" s="5" t="s">
        <v>159</v>
      </c>
      <c r="O259" s="4">
        <v>25</v>
      </c>
      <c r="P259" s="4">
        <v>0</v>
      </c>
    </row>
    <row r="260" customHeight="1" spans="1:16">
      <c r="A260" s="10">
        <v>779768</v>
      </c>
      <c r="B260" s="11">
        <v>45546.0150231481</v>
      </c>
      <c r="C260" s="11">
        <v>45545.9803935185</v>
      </c>
      <c r="D260" s="11">
        <v>45576.0150231481</v>
      </c>
      <c r="E260" s="12" t="s">
        <v>876</v>
      </c>
      <c r="F260" s="1" t="s">
        <v>877</v>
      </c>
      <c r="G260" s="1" t="s">
        <v>156</v>
      </c>
      <c r="H260" s="13">
        <v>50</v>
      </c>
      <c r="I260" s="12" t="s">
        <v>157</v>
      </c>
      <c r="J260" s="12" t="s">
        <v>22</v>
      </c>
      <c r="K260" s="3">
        <v>1</v>
      </c>
      <c r="L260" s="3">
        <v>25</v>
      </c>
      <c r="M260" s="5">
        <v>202409</v>
      </c>
      <c r="N260" s="5" t="s">
        <v>159</v>
      </c>
      <c r="O260" s="4">
        <v>25</v>
      </c>
      <c r="P260" s="4">
        <v>0</v>
      </c>
    </row>
    <row r="261" customHeight="1" spans="1:16">
      <c r="A261" s="10">
        <v>780075</v>
      </c>
      <c r="B261" s="11">
        <v>45546.8495949074</v>
      </c>
      <c r="C261" s="11">
        <v>45546.4848611111</v>
      </c>
      <c r="D261" s="11">
        <v>45576.8495949074</v>
      </c>
      <c r="E261" s="12" t="s">
        <v>826</v>
      </c>
      <c r="F261" s="1" t="s">
        <v>827</v>
      </c>
      <c r="G261" s="1" t="s">
        <v>156</v>
      </c>
      <c r="H261" s="13">
        <v>50</v>
      </c>
      <c r="I261" s="12" t="s">
        <v>157</v>
      </c>
      <c r="J261" s="12" t="s">
        <v>22</v>
      </c>
      <c r="K261" s="3">
        <v>1</v>
      </c>
      <c r="L261" s="3">
        <v>25</v>
      </c>
      <c r="M261" s="5">
        <v>202409</v>
      </c>
      <c r="N261" s="5" t="s">
        <v>159</v>
      </c>
      <c r="O261" s="4">
        <v>25</v>
      </c>
      <c r="P261" s="4">
        <v>0</v>
      </c>
    </row>
    <row r="262" customHeight="1" spans="1:16">
      <c r="A262" s="10">
        <v>779516</v>
      </c>
      <c r="B262" s="11">
        <v>45545.8303703704</v>
      </c>
      <c r="C262" s="11">
        <v>45546.5333333333</v>
      </c>
      <c r="D262" s="11">
        <v>45576.5333333333</v>
      </c>
      <c r="E262" s="12" t="s">
        <v>822</v>
      </c>
      <c r="F262" s="1" t="s">
        <v>823</v>
      </c>
      <c r="G262" s="1" t="s">
        <v>156</v>
      </c>
      <c r="H262" s="13">
        <v>50</v>
      </c>
      <c r="I262" s="12" t="s">
        <v>157</v>
      </c>
      <c r="J262" s="12" t="s">
        <v>22</v>
      </c>
      <c r="K262" s="3">
        <v>1</v>
      </c>
      <c r="L262" s="3">
        <v>25</v>
      </c>
      <c r="M262" s="5">
        <v>202409</v>
      </c>
      <c r="N262" s="5" t="s">
        <v>159</v>
      </c>
      <c r="O262" s="4">
        <v>25</v>
      </c>
      <c r="P262" s="4">
        <v>0</v>
      </c>
    </row>
    <row r="263" customHeight="1" spans="1:16">
      <c r="A263" s="10">
        <v>780159</v>
      </c>
      <c r="B263" s="11">
        <v>45546.9139467593</v>
      </c>
      <c r="C263" s="11">
        <v>45546.5623726852</v>
      </c>
      <c r="D263" s="11">
        <v>45576.9139467593</v>
      </c>
      <c r="E263" s="12" t="s">
        <v>824</v>
      </c>
      <c r="F263" s="1" t="s">
        <v>825</v>
      </c>
      <c r="G263" s="1" t="s">
        <v>156</v>
      </c>
      <c r="H263" s="13">
        <v>80</v>
      </c>
      <c r="I263" s="12" t="s">
        <v>157</v>
      </c>
      <c r="J263" s="12" t="s">
        <v>19</v>
      </c>
      <c r="K263" s="3">
        <v>1</v>
      </c>
      <c r="L263" s="3">
        <v>40</v>
      </c>
      <c r="M263" s="5">
        <v>202409</v>
      </c>
      <c r="N263" s="5" t="s">
        <v>159</v>
      </c>
      <c r="O263" s="4">
        <v>40</v>
      </c>
      <c r="P263" s="4">
        <v>0</v>
      </c>
    </row>
    <row r="264" customHeight="1" spans="1:16">
      <c r="A264" s="10">
        <v>779991</v>
      </c>
      <c r="B264" s="11">
        <v>45546.7697685185</v>
      </c>
      <c r="C264" s="11">
        <v>45546.6596643518</v>
      </c>
      <c r="D264" s="11">
        <v>45576.7697685185</v>
      </c>
      <c r="E264" s="12" t="s">
        <v>820</v>
      </c>
      <c r="F264" s="1" t="s">
        <v>821</v>
      </c>
      <c r="G264" s="1" t="s">
        <v>156</v>
      </c>
      <c r="H264" s="13">
        <v>50</v>
      </c>
      <c r="I264" s="12" t="s">
        <v>157</v>
      </c>
      <c r="J264" s="12" t="s">
        <v>22</v>
      </c>
      <c r="K264" s="3">
        <v>1</v>
      </c>
      <c r="L264" s="3">
        <v>25</v>
      </c>
      <c r="M264" s="5">
        <v>202409</v>
      </c>
      <c r="N264" s="5" t="s">
        <v>159</v>
      </c>
      <c r="O264" s="4">
        <v>25</v>
      </c>
      <c r="P264" s="4">
        <v>0</v>
      </c>
    </row>
    <row r="265" customHeight="1" spans="1:16">
      <c r="A265" s="10">
        <v>779929</v>
      </c>
      <c r="B265" s="11">
        <v>45546.7151388889</v>
      </c>
      <c r="C265" s="11">
        <v>45546.7137037037</v>
      </c>
      <c r="D265" s="11">
        <v>45576.7151388889</v>
      </c>
      <c r="E265" s="12" t="s">
        <v>818</v>
      </c>
      <c r="F265" s="1" t="s">
        <v>819</v>
      </c>
      <c r="G265" s="1" t="s">
        <v>156</v>
      </c>
      <c r="H265" s="13">
        <v>50</v>
      </c>
      <c r="I265" s="12" t="s">
        <v>157</v>
      </c>
      <c r="J265" s="12" t="s">
        <v>22</v>
      </c>
      <c r="K265" s="3">
        <v>1</v>
      </c>
      <c r="L265" s="3">
        <v>25</v>
      </c>
      <c r="M265" s="5">
        <v>202409</v>
      </c>
      <c r="N265" s="5" t="s">
        <v>159</v>
      </c>
      <c r="O265" s="4">
        <v>25</v>
      </c>
      <c r="P265" s="4">
        <v>0</v>
      </c>
    </row>
    <row r="266" customHeight="1" spans="1:16">
      <c r="A266" s="10">
        <v>779932</v>
      </c>
      <c r="B266" s="11">
        <v>45546.7233680556</v>
      </c>
      <c r="C266" s="11">
        <v>45546.7223611111</v>
      </c>
      <c r="D266" s="11">
        <v>45576.7233680556</v>
      </c>
      <c r="E266" s="12" t="s">
        <v>816</v>
      </c>
      <c r="F266" s="1" t="s">
        <v>817</v>
      </c>
      <c r="G266" s="1" t="s">
        <v>156</v>
      </c>
      <c r="H266" s="13">
        <v>50</v>
      </c>
      <c r="I266" s="12" t="s">
        <v>157</v>
      </c>
      <c r="J266" s="12" t="s">
        <v>22</v>
      </c>
      <c r="K266" s="3">
        <v>1</v>
      </c>
      <c r="L266" s="3">
        <v>25</v>
      </c>
      <c r="M266" s="5">
        <v>202409</v>
      </c>
      <c r="N266" s="5" t="s">
        <v>159</v>
      </c>
      <c r="O266" s="4">
        <v>25</v>
      </c>
      <c r="P266" s="4">
        <v>0</v>
      </c>
    </row>
    <row r="267" customHeight="1" spans="1:16">
      <c r="A267" s="10">
        <v>779821</v>
      </c>
      <c r="B267" s="11">
        <v>45546.4401851852</v>
      </c>
      <c r="C267" s="11">
        <v>45546.7290046296</v>
      </c>
      <c r="D267" s="11">
        <v>45576.7290046296</v>
      </c>
      <c r="E267" s="12" t="s">
        <v>814</v>
      </c>
      <c r="F267" s="1" t="s">
        <v>815</v>
      </c>
      <c r="G267" s="1" t="s">
        <v>156</v>
      </c>
      <c r="H267" s="13">
        <v>50</v>
      </c>
      <c r="I267" s="12" t="s">
        <v>157</v>
      </c>
      <c r="J267" s="12" t="s">
        <v>22</v>
      </c>
      <c r="K267" s="3">
        <v>1</v>
      </c>
      <c r="L267" s="3">
        <v>25</v>
      </c>
      <c r="M267" s="5">
        <v>202409</v>
      </c>
      <c r="N267" s="5" t="s">
        <v>159</v>
      </c>
      <c r="O267" s="4">
        <v>25</v>
      </c>
      <c r="P267" s="4">
        <v>0</v>
      </c>
    </row>
    <row r="268" customHeight="1" spans="1:16">
      <c r="A268" s="10">
        <v>779956</v>
      </c>
      <c r="B268" s="11">
        <v>45546.7470833333</v>
      </c>
      <c r="C268" s="11">
        <v>45546.7359722222</v>
      </c>
      <c r="D268" s="11">
        <v>45576.7470833333</v>
      </c>
      <c r="E268" s="12" t="s">
        <v>812</v>
      </c>
      <c r="F268" s="1" t="s">
        <v>813</v>
      </c>
      <c r="G268" s="1" t="s">
        <v>156</v>
      </c>
      <c r="H268" s="13">
        <v>50</v>
      </c>
      <c r="I268" s="12" t="s">
        <v>157</v>
      </c>
      <c r="J268" s="12" t="s">
        <v>22</v>
      </c>
      <c r="K268" s="3">
        <v>1</v>
      </c>
      <c r="L268" s="3">
        <v>25</v>
      </c>
      <c r="M268" s="5">
        <v>202409</v>
      </c>
      <c r="N268" s="5" t="s">
        <v>159</v>
      </c>
      <c r="O268" s="4">
        <v>25</v>
      </c>
      <c r="P268" s="4">
        <v>0</v>
      </c>
    </row>
    <row r="269" customHeight="1" spans="1:16">
      <c r="A269" s="10">
        <v>780104</v>
      </c>
      <c r="B269" s="11">
        <v>45546.8760532407</v>
      </c>
      <c r="C269" s="11">
        <v>45546.754212963</v>
      </c>
      <c r="D269" s="11">
        <v>45727.8760532407</v>
      </c>
      <c r="E269" s="12" t="s">
        <v>163</v>
      </c>
      <c r="F269" s="1" t="s">
        <v>164</v>
      </c>
      <c r="G269" s="1" t="s">
        <v>156</v>
      </c>
      <c r="H269" s="13">
        <v>280</v>
      </c>
      <c r="I269" s="12" t="s">
        <v>157</v>
      </c>
      <c r="J269" s="12" t="s">
        <v>162</v>
      </c>
      <c r="K269" s="3">
        <v>6</v>
      </c>
      <c r="L269" s="3">
        <v>140</v>
      </c>
      <c r="M269" s="5">
        <v>202409</v>
      </c>
      <c r="N269" s="5" t="s">
        <v>1032</v>
      </c>
      <c r="O269" s="4">
        <v>23.3333333333333</v>
      </c>
      <c r="P269" s="4">
        <v>116.666666666667</v>
      </c>
    </row>
    <row r="270" customHeight="1" spans="1:16">
      <c r="A270" s="10">
        <v>780246</v>
      </c>
      <c r="B270" s="11">
        <v>45547.0057523148</v>
      </c>
      <c r="C270" s="11">
        <v>45546.8892708333</v>
      </c>
      <c r="D270" s="11">
        <v>45577.0057523148</v>
      </c>
      <c r="E270" s="12" t="s">
        <v>808</v>
      </c>
      <c r="F270" s="1" t="s">
        <v>809</v>
      </c>
      <c r="G270" s="1" t="s">
        <v>156</v>
      </c>
      <c r="H270" s="13">
        <v>50</v>
      </c>
      <c r="I270" s="12" t="s">
        <v>157</v>
      </c>
      <c r="J270" s="12" t="s">
        <v>22</v>
      </c>
      <c r="K270" s="3">
        <v>1</v>
      </c>
      <c r="L270" s="3">
        <v>25</v>
      </c>
      <c r="M270" s="5">
        <v>202409</v>
      </c>
      <c r="N270" s="5" t="s">
        <v>159</v>
      </c>
      <c r="O270" s="4">
        <v>25</v>
      </c>
      <c r="P270" s="4">
        <v>0</v>
      </c>
    </row>
    <row r="271" customHeight="1" spans="1:16">
      <c r="A271" s="10">
        <v>780141</v>
      </c>
      <c r="B271" s="11">
        <v>45546.905625</v>
      </c>
      <c r="C271" s="11">
        <v>45546.8978819444</v>
      </c>
      <c r="D271" s="11">
        <v>45576.905625</v>
      </c>
      <c r="E271" s="12" t="s">
        <v>137</v>
      </c>
      <c r="F271" s="1" t="s">
        <v>138</v>
      </c>
      <c r="G271" s="1" t="s">
        <v>156</v>
      </c>
      <c r="H271" s="13">
        <v>50</v>
      </c>
      <c r="I271" s="12" t="s">
        <v>157</v>
      </c>
      <c r="J271" s="12" t="s">
        <v>22</v>
      </c>
      <c r="K271" s="3">
        <v>1</v>
      </c>
      <c r="L271" s="3">
        <v>25</v>
      </c>
      <c r="M271" s="5">
        <v>202409</v>
      </c>
      <c r="N271" s="5" t="s">
        <v>159</v>
      </c>
      <c r="O271" s="4">
        <v>25</v>
      </c>
      <c r="P271" s="4">
        <v>0</v>
      </c>
    </row>
    <row r="272" customHeight="1" spans="1:16">
      <c r="A272" s="10">
        <v>778669</v>
      </c>
      <c r="B272" s="11">
        <v>45544.0049305556</v>
      </c>
      <c r="C272" s="11">
        <v>45546.9169907407</v>
      </c>
      <c r="D272" s="11">
        <v>45576.9169907407</v>
      </c>
      <c r="E272" s="12" t="s">
        <v>860</v>
      </c>
      <c r="F272" s="1" t="s">
        <v>861</v>
      </c>
      <c r="G272" s="1" t="s">
        <v>156</v>
      </c>
      <c r="H272" s="13">
        <v>50</v>
      </c>
      <c r="I272" s="12" t="s">
        <v>157</v>
      </c>
      <c r="J272" s="12" t="s">
        <v>22</v>
      </c>
      <c r="K272" s="3">
        <v>1</v>
      </c>
      <c r="L272" s="3">
        <v>25</v>
      </c>
      <c r="M272" s="5">
        <v>202409</v>
      </c>
      <c r="N272" s="5" t="s">
        <v>159</v>
      </c>
      <c r="O272" s="4">
        <v>25</v>
      </c>
      <c r="P272" s="4">
        <v>0</v>
      </c>
    </row>
    <row r="273" customHeight="1" spans="1:16">
      <c r="A273" s="10">
        <v>781442</v>
      </c>
      <c r="B273" s="11">
        <v>45549.6180671296</v>
      </c>
      <c r="C273" s="11">
        <v>45547.0188310185</v>
      </c>
      <c r="D273" s="11">
        <v>45579.6180671296</v>
      </c>
      <c r="E273" s="12" t="s">
        <v>804</v>
      </c>
      <c r="F273" s="1" t="s">
        <v>805</v>
      </c>
      <c r="G273" s="1" t="s">
        <v>156</v>
      </c>
      <c r="H273" s="13">
        <v>50</v>
      </c>
      <c r="I273" s="12" t="s">
        <v>157</v>
      </c>
      <c r="J273" s="12" t="s">
        <v>22</v>
      </c>
      <c r="K273" s="3">
        <v>1</v>
      </c>
      <c r="L273" s="3">
        <v>25</v>
      </c>
      <c r="M273" s="5">
        <v>202409</v>
      </c>
      <c r="N273" s="5" t="s">
        <v>159</v>
      </c>
      <c r="O273" s="4">
        <v>25</v>
      </c>
      <c r="P273" s="4">
        <v>0</v>
      </c>
    </row>
    <row r="274" customHeight="1" spans="1:16">
      <c r="A274" s="10">
        <v>778918</v>
      </c>
      <c r="B274" s="11">
        <v>45544.7349537037</v>
      </c>
      <c r="C274" s="11">
        <v>45547.7262037037</v>
      </c>
      <c r="D274" s="11">
        <v>45638.7262037037</v>
      </c>
      <c r="E274" s="12" t="s">
        <v>856</v>
      </c>
      <c r="F274" s="1" t="s">
        <v>857</v>
      </c>
      <c r="G274" s="1" t="s">
        <v>156</v>
      </c>
      <c r="H274" s="13">
        <v>145</v>
      </c>
      <c r="I274" s="12" t="s">
        <v>157</v>
      </c>
      <c r="J274" s="12" t="s">
        <v>204</v>
      </c>
      <c r="K274" s="3">
        <v>3</v>
      </c>
      <c r="L274" s="3">
        <v>72.5</v>
      </c>
      <c r="M274" s="5">
        <v>202409</v>
      </c>
      <c r="N274" s="5" t="s">
        <v>1035</v>
      </c>
      <c r="O274" s="4">
        <v>24.1666666666667</v>
      </c>
      <c r="P274" s="4">
        <v>48.3333333333333</v>
      </c>
    </row>
    <row r="275" customHeight="1" spans="1:16">
      <c r="A275" s="10">
        <v>786200</v>
      </c>
      <c r="B275" s="11">
        <v>45556.8502314815</v>
      </c>
      <c r="C275" s="11">
        <v>45547.7807175926</v>
      </c>
      <c r="D275" s="11">
        <v>45586.8502314815</v>
      </c>
      <c r="E275" s="12" t="s">
        <v>256</v>
      </c>
      <c r="F275" s="1" t="s">
        <v>257</v>
      </c>
      <c r="G275" s="1" t="s">
        <v>156</v>
      </c>
      <c r="H275" s="13">
        <v>50</v>
      </c>
      <c r="I275" s="12" t="s">
        <v>157</v>
      </c>
      <c r="J275" s="12" t="s">
        <v>22</v>
      </c>
      <c r="K275" s="3">
        <v>1</v>
      </c>
      <c r="L275" s="3">
        <v>25</v>
      </c>
      <c r="M275" s="5">
        <v>202409</v>
      </c>
      <c r="N275" s="5" t="s">
        <v>159</v>
      </c>
      <c r="O275" s="4">
        <v>25</v>
      </c>
      <c r="P275" s="4">
        <v>0</v>
      </c>
    </row>
    <row r="276" customHeight="1" spans="1:16">
      <c r="A276" s="10">
        <v>780556</v>
      </c>
      <c r="B276" s="11">
        <v>45547.8084259259</v>
      </c>
      <c r="C276" s="11">
        <v>45547.8003125</v>
      </c>
      <c r="D276" s="11">
        <v>45577.8084259259</v>
      </c>
      <c r="E276" s="12" t="s">
        <v>798</v>
      </c>
      <c r="F276" s="1" t="s">
        <v>799</v>
      </c>
      <c r="G276" s="1" t="s">
        <v>156</v>
      </c>
      <c r="H276" s="13">
        <v>50</v>
      </c>
      <c r="I276" s="12" t="s">
        <v>157</v>
      </c>
      <c r="J276" s="12" t="s">
        <v>22</v>
      </c>
      <c r="K276" s="3">
        <v>1</v>
      </c>
      <c r="L276" s="3">
        <v>25</v>
      </c>
      <c r="M276" s="5">
        <v>202409</v>
      </c>
      <c r="N276" s="5" t="s">
        <v>159</v>
      </c>
      <c r="O276" s="4">
        <v>25</v>
      </c>
      <c r="P276" s="4">
        <v>0</v>
      </c>
    </row>
    <row r="277" customHeight="1" spans="1:16">
      <c r="A277" s="10">
        <v>782023</v>
      </c>
      <c r="B277" s="11">
        <v>45550.6424074074</v>
      </c>
      <c r="C277" s="11">
        <v>45547.9239930556</v>
      </c>
      <c r="D277" s="11">
        <v>45731.6424074074</v>
      </c>
      <c r="E277" s="12" t="s">
        <v>790</v>
      </c>
      <c r="F277" s="1" t="s">
        <v>791</v>
      </c>
      <c r="G277" s="1" t="s">
        <v>156</v>
      </c>
      <c r="H277" s="13">
        <v>280</v>
      </c>
      <c r="I277" s="12" t="s">
        <v>157</v>
      </c>
      <c r="J277" s="12" t="s">
        <v>162</v>
      </c>
      <c r="K277" s="3">
        <v>6</v>
      </c>
      <c r="L277" s="3">
        <v>140</v>
      </c>
      <c r="M277" s="5">
        <v>202409</v>
      </c>
      <c r="N277" s="5" t="s">
        <v>1032</v>
      </c>
      <c r="O277" s="4">
        <v>23.3333333333333</v>
      </c>
      <c r="P277" s="4">
        <v>116.666666666667</v>
      </c>
    </row>
    <row r="278" customHeight="1" spans="1:16">
      <c r="A278" s="10">
        <v>779409</v>
      </c>
      <c r="B278" s="11">
        <v>45545.6990856481</v>
      </c>
      <c r="C278" s="11">
        <v>45547.9581365741</v>
      </c>
      <c r="D278" s="11">
        <v>45577.9581365741</v>
      </c>
      <c r="E278" s="12" t="s">
        <v>850</v>
      </c>
      <c r="F278" s="1" t="s">
        <v>851</v>
      </c>
      <c r="G278" s="1" t="s">
        <v>156</v>
      </c>
      <c r="H278" s="13">
        <v>50</v>
      </c>
      <c r="I278" s="12" t="s">
        <v>157</v>
      </c>
      <c r="J278" s="12" t="s">
        <v>22</v>
      </c>
      <c r="K278" s="3">
        <v>1</v>
      </c>
      <c r="L278" s="3">
        <v>25</v>
      </c>
      <c r="M278" s="5">
        <v>202409</v>
      </c>
      <c r="N278" s="5" t="s">
        <v>159</v>
      </c>
      <c r="O278" s="4">
        <v>25</v>
      </c>
      <c r="P278" s="4">
        <v>0</v>
      </c>
    </row>
    <row r="279" customHeight="1" spans="1:16">
      <c r="A279" s="10">
        <v>788863</v>
      </c>
      <c r="B279" s="11">
        <v>45561.6474074074</v>
      </c>
      <c r="C279" s="11">
        <v>45548.5338657407</v>
      </c>
      <c r="D279" s="11">
        <v>45591.6474074074</v>
      </c>
      <c r="E279" s="12" t="s">
        <v>786</v>
      </c>
      <c r="F279" s="1" t="s">
        <v>787</v>
      </c>
      <c r="G279" s="1" t="s">
        <v>156</v>
      </c>
      <c r="H279" s="13">
        <v>50</v>
      </c>
      <c r="I279" s="12" t="s">
        <v>157</v>
      </c>
      <c r="J279" s="12" t="s">
        <v>22</v>
      </c>
      <c r="K279" s="3">
        <v>1</v>
      </c>
      <c r="L279" s="3">
        <v>25</v>
      </c>
      <c r="M279" s="5">
        <v>202409</v>
      </c>
      <c r="N279" s="5" t="s">
        <v>159</v>
      </c>
      <c r="O279" s="4">
        <v>25</v>
      </c>
      <c r="P279" s="4">
        <v>0</v>
      </c>
    </row>
    <row r="280" customHeight="1" spans="1:16">
      <c r="A280" s="10">
        <v>780870</v>
      </c>
      <c r="B280" s="11">
        <v>45548.5815046296</v>
      </c>
      <c r="C280" s="11">
        <v>45548.5364583333</v>
      </c>
      <c r="D280" s="11">
        <v>45578.5815046296</v>
      </c>
      <c r="E280" s="12" t="s">
        <v>842</v>
      </c>
      <c r="F280" s="1" t="s">
        <v>843</v>
      </c>
      <c r="G280" s="1" t="s">
        <v>156</v>
      </c>
      <c r="H280" s="13">
        <v>50</v>
      </c>
      <c r="I280" s="12" t="s">
        <v>157</v>
      </c>
      <c r="J280" s="12" t="s">
        <v>22</v>
      </c>
      <c r="K280" s="3">
        <v>1</v>
      </c>
      <c r="L280" s="3">
        <v>25</v>
      </c>
      <c r="M280" s="5">
        <v>202409</v>
      </c>
      <c r="N280" s="5" t="s">
        <v>159</v>
      </c>
      <c r="O280" s="4">
        <v>25</v>
      </c>
      <c r="P280" s="4">
        <v>0</v>
      </c>
    </row>
    <row r="281" customHeight="1" spans="1:16">
      <c r="A281" s="10">
        <v>780883</v>
      </c>
      <c r="B281" s="11">
        <v>45548.6104050926</v>
      </c>
      <c r="C281" s="11">
        <v>45548.6094791667</v>
      </c>
      <c r="D281" s="11">
        <v>45578.6104050926</v>
      </c>
      <c r="E281" s="12" t="s">
        <v>784</v>
      </c>
      <c r="F281" s="1" t="s">
        <v>785</v>
      </c>
      <c r="G281" s="1" t="s">
        <v>156</v>
      </c>
      <c r="H281" s="13">
        <v>50</v>
      </c>
      <c r="I281" s="12" t="s">
        <v>157</v>
      </c>
      <c r="J281" s="12" t="s">
        <v>22</v>
      </c>
      <c r="K281" s="3">
        <v>1</v>
      </c>
      <c r="L281" s="3">
        <v>25</v>
      </c>
      <c r="M281" s="5">
        <v>202409</v>
      </c>
      <c r="N281" s="5" t="s">
        <v>159</v>
      </c>
      <c r="O281" s="4">
        <v>25</v>
      </c>
      <c r="P281" s="4">
        <v>0</v>
      </c>
    </row>
    <row r="282" customHeight="1" spans="1:16">
      <c r="A282" s="10">
        <v>779426</v>
      </c>
      <c r="B282" s="11">
        <v>45545.7331712963</v>
      </c>
      <c r="C282" s="11">
        <v>45548.6519212963</v>
      </c>
      <c r="D282" s="11">
        <v>45578.6519212963</v>
      </c>
      <c r="E282" s="12" t="s">
        <v>788</v>
      </c>
      <c r="F282" s="1" t="s">
        <v>789</v>
      </c>
      <c r="G282" s="1" t="s">
        <v>156</v>
      </c>
      <c r="H282" s="13">
        <v>50</v>
      </c>
      <c r="I282" s="12" t="s">
        <v>157</v>
      </c>
      <c r="J282" s="12" t="s">
        <v>22</v>
      </c>
      <c r="K282" s="3">
        <v>1</v>
      </c>
      <c r="L282" s="3">
        <v>25</v>
      </c>
      <c r="M282" s="5">
        <v>202409</v>
      </c>
      <c r="N282" s="5" t="s">
        <v>159</v>
      </c>
      <c r="O282" s="4">
        <v>25</v>
      </c>
      <c r="P282" s="4">
        <v>0</v>
      </c>
    </row>
    <row r="283" customHeight="1" spans="1:16">
      <c r="A283" s="10">
        <v>781676</v>
      </c>
      <c r="B283" s="11">
        <v>45549.9100578704</v>
      </c>
      <c r="C283" s="11">
        <v>45548.673275463</v>
      </c>
      <c r="D283" s="11">
        <v>45579.9100578704</v>
      </c>
      <c r="E283" s="12" t="s">
        <v>840</v>
      </c>
      <c r="F283" s="1" t="s">
        <v>841</v>
      </c>
      <c r="G283" s="1" t="s">
        <v>156</v>
      </c>
      <c r="H283" s="13">
        <v>50</v>
      </c>
      <c r="I283" s="12" t="s">
        <v>157</v>
      </c>
      <c r="J283" s="12" t="s">
        <v>22</v>
      </c>
      <c r="K283" s="3">
        <v>1</v>
      </c>
      <c r="L283" s="3">
        <v>25</v>
      </c>
      <c r="M283" s="5">
        <v>202409</v>
      </c>
      <c r="N283" s="5" t="s">
        <v>159</v>
      </c>
      <c r="O283" s="4">
        <v>25</v>
      </c>
      <c r="P283" s="4">
        <v>0</v>
      </c>
    </row>
    <row r="284" customHeight="1" spans="1:16">
      <c r="A284" s="10">
        <v>780062</v>
      </c>
      <c r="B284" s="11">
        <v>45546.8332638889</v>
      </c>
      <c r="C284" s="11">
        <v>45548.7852199074</v>
      </c>
      <c r="D284" s="11">
        <v>45578.7852199074</v>
      </c>
      <c r="E284" s="12" t="s">
        <v>836</v>
      </c>
      <c r="F284" s="1" t="s">
        <v>837</v>
      </c>
      <c r="G284" s="1" t="s">
        <v>156</v>
      </c>
      <c r="H284" s="13">
        <v>50</v>
      </c>
      <c r="I284" s="12" t="s">
        <v>157</v>
      </c>
      <c r="J284" s="12" t="s">
        <v>22</v>
      </c>
      <c r="K284" s="3">
        <v>1</v>
      </c>
      <c r="L284" s="3">
        <v>25</v>
      </c>
      <c r="M284" s="5">
        <v>202409</v>
      </c>
      <c r="N284" s="5" t="s">
        <v>159</v>
      </c>
      <c r="O284" s="4">
        <v>25</v>
      </c>
      <c r="P284" s="4">
        <v>0</v>
      </c>
    </row>
    <row r="285" customHeight="1" spans="1:16">
      <c r="A285" s="10">
        <v>781179</v>
      </c>
      <c r="B285" s="11">
        <v>45548.910462963</v>
      </c>
      <c r="C285" s="11">
        <v>45548.9065509259</v>
      </c>
      <c r="D285" s="11">
        <v>45578.910462963</v>
      </c>
      <c r="E285" s="12" t="s">
        <v>782</v>
      </c>
      <c r="F285" s="1" t="s">
        <v>783</v>
      </c>
      <c r="G285" s="1" t="s">
        <v>156</v>
      </c>
      <c r="H285" s="13">
        <v>50</v>
      </c>
      <c r="I285" s="12" t="s">
        <v>157</v>
      </c>
      <c r="J285" s="12" t="s">
        <v>22</v>
      </c>
      <c r="K285" s="3">
        <v>1</v>
      </c>
      <c r="L285" s="3">
        <v>25</v>
      </c>
      <c r="M285" s="5">
        <v>202409</v>
      </c>
      <c r="N285" s="5" t="s">
        <v>159</v>
      </c>
      <c r="O285" s="4">
        <v>25</v>
      </c>
      <c r="P285" s="4">
        <v>0</v>
      </c>
    </row>
    <row r="286" customHeight="1" spans="1:16">
      <c r="A286" s="10">
        <v>779732</v>
      </c>
      <c r="B286" s="11">
        <v>45545.9703125</v>
      </c>
      <c r="C286" s="11">
        <v>45548.9469328704</v>
      </c>
      <c r="D286" s="11">
        <v>45578.9469328704</v>
      </c>
      <c r="E286" s="12" t="s">
        <v>778</v>
      </c>
      <c r="F286" s="1" t="s">
        <v>779</v>
      </c>
      <c r="G286" s="1" t="s">
        <v>156</v>
      </c>
      <c r="H286" s="13">
        <v>50</v>
      </c>
      <c r="I286" s="12" t="s">
        <v>157</v>
      </c>
      <c r="J286" s="12" t="s">
        <v>22</v>
      </c>
      <c r="K286" s="3">
        <v>1</v>
      </c>
      <c r="L286" s="3">
        <v>25</v>
      </c>
      <c r="M286" s="5">
        <v>202409</v>
      </c>
      <c r="N286" s="5" t="s">
        <v>159</v>
      </c>
      <c r="O286" s="4">
        <v>25</v>
      </c>
      <c r="P286" s="4">
        <v>0</v>
      </c>
    </row>
    <row r="287" customHeight="1" spans="1:16">
      <c r="A287" s="10">
        <v>781561</v>
      </c>
      <c r="B287" s="11">
        <v>45549.7955092593</v>
      </c>
      <c r="C287" s="11">
        <v>45549.0814583333</v>
      </c>
      <c r="D287" s="11">
        <v>45579.7955092593</v>
      </c>
      <c r="E287" s="12" t="s">
        <v>774</v>
      </c>
      <c r="F287" s="1" t="s">
        <v>775</v>
      </c>
      <c r="G287" s="1" t="s">
        <v>156</v>
      </c>
      <c r="H287" s="13">
        <v>50</v>
      </c>
      <c r="I287" s="12" t="s">
        <v>157</v>
      </c>
      <c r="J287" s="12" t="s">
        <v>22</v>
      </c>
      <c r="K287" s="3">
        <v>1</v>
      </c>
      <c r="L287" s="3">
        <v>25</v>
      </c>
      <c r="M287" s="5">
        <v>202409</v>
      </c>
      <c r="N287" s="5" t="s">
        <v>159</v>
      </c>
      <c r="O287" s="4">
        <v>25</v>
      </c>
      <c r="P287" s="4">
        <v>0</v>
      </c>
    </row>
    <row r="288" customHeight="1" spans="1:16">
      <c r="A288" s="10">
        <v>783264</v>
      </c>
      <c r="B288" s="11">
        <v>45552.7548726852</v>
      </c>
      <c r="C288" s="11">
        <v>45549.5084722222</v>
      </c>
      <c r="D288" s="11">
        <v>45582.7548726852</v>
      </c>
      <c r="E288" s="12" t="s">
        <v>772</v>
      </c>
      <c r="F288" s="1" t="s">
        <v>773</v>
      </c>
      <c r="G288" s="1" t="s">
        <v>156</v>
      </c>
      <c r="H288" s="13">
        <v>50</v>
      </c>
      <c r="I288" s="12" t="s">
        <v>157</v>
      </c>
      <c r="J288" s="12" t="s">
        <v>22</v>
      </c>
      <c r="K288" s="3">
        <v>1</v>
      </c>
      <c r="L288" s="3">
        <v>25</v>
      </c>
      <c r="M288" s="5">
        <v>202409</v>
      </c>
      <c r="N288" s="5" t="s">
        <v>159</v>
      </c>
      <c r="O288" s="4">
        <v>25</v>
      </c>
      <c r="P288" s="4">
        <v>0</v>
      </c>
    </row>
    <row r="289" customHeight="1" spans="1:16">
      <c r="A289" s="10">
        <v>781437</v>
      </c>
      <c r="B289" s="11">
        <v>45549.6148611111</v>
      </c>
      <c r="C289" s="11">
        <v>45549.5733449074</v>
      </c>
      <c r="D289" s="11">
        <v>45579.6148611111</v>
      </c>
      <c r="E289" s="12" t="s">
        <v>770</v>
      </c>
      <c r="F289" s="1" t="s">
        <v>771</v>
      </c>
      <c r="G289" s="1" t="s">
        <v>156</v>
      </c>
      <c r="H289" s="13">
        <v>80</v>
      </c>
      <c r="I289" s="12" t="s">
        <v>157</v>
      </c>
      <c r="J289" s="12" t="s">
        <v>19</v>
      </c>
      <c r="K289" s="3">
        <v>1</v>
      </c>
      <c r="L289" s="3">
        <v>40</v>
      </c>
      <c r="M289" s="5">
        <v>202409</v>
      </c>
      <c r="N289" s="5" t="s">
        <v>159</v>
      </c>
      <c r="O289" s="4">
        <v>40</v>
      </c>
      <c r="P289" s="4">
        <v>0</v>
      </c>
    </row>
    <row r="290" customHeight="1" spans="1:16">
      <c r="A290" s="10">
        <v>781462</v>
      </c>
      <c r="B290" s="11">
        <v>45549.6473263889</v>
      </c>
      <c r="C290" s="11">
        <v>45549.6402777778</v>
      </c>
      <c r="D290" s="11">
        <v>45579.6473263889</v>
      </c>
      <c r="E290" s="12" t="s">
        <v>1122</v>
      </c>
      <c r="F290" s="1" t="s">
        <v>1123</v>
      </c>
      <c r="G290" s="1" t="s">
        <v>156</v>
      </c>
      <c r="H290" s="13">
        <v>200</v>
      </c>
      <c r="I290" s="12" t="s">
        <v>157</v>
      </c>
      <c r="J290" s="12" t="s">
        <v>1065</v>
      </c>
      <c r="K290" s="3">
        <v>1</v>
      </c>
      <c r="L290" s="3">
        <v>100</v>
      </c>
      <c r="M290" s="5">
        <v>202409</v>
      </c>
      <c r="N290" s="5" t="s">
        <v>159</v>
      </c>
      <c r="O290" s="4">
        <v>100</v>
      </c>
      <c r="P290" s="4">
        <v>0</v>
      </c>
    </row>
    <row r="291" customHeight="1" spans="1:16">
      <c r="A291" s="10">
        <v>781604</v>
      </c>
      <c r="B291" s="11">
        <v>45549.8394444444</v>
      </c>
      <c r="C291" s="11">
        <v>45549.8287731481</v>
      </c>
      <c r="D291" s="11">
        <v>45579.8394444444</v>
      </c>
      <c r="E291" s="12" t="s">
        <v>762</v>
      </c>
      <c r="F291" s="1" t="s">
        <v>763</v>
      </c>
      <c r="G291" s="1" t="s">
        <v>156</v>
      </c>
      <c r="H291" s="13">
        <v>50</v>
      </c>
      <c r="I291" s="12" t="s">
        <v>157</v>
      </c>
      <c r="J291" s="12" t="s">
        <v>22</v>
      </c>
      <c r="K291" s="3">
        <v>1</v>
      </c>
      <c r="L291" s="3">
        <v>25</v>
      </c>
      <c r="M291" s="5">
        <v>202409</v>
      </c>
      <c r="N291" s="5" t="s">
        <v>159</v>
      </c>
      <c r="O291" s="4">
        <v>25</v>
      </c>
      <c r="P291" s="4">
        <v>0</v>
      </c>
    </row>
    <row r="292" customHeight="1" spans="1:16">
      <c r="A292" s="10">
        <v>781734</v>
      </c>
      <c r="B292" s="11">
        <v>45549.9532638889</v>
      </c>
      <c r="C292" s="11">
        <v>45549.937025463</v>
      </c>
      <c r="D292" s="11">
        <v>45579.9532638889</v>
      </c>
      <c r="E292" s="12" t="s">
        <v>756</v>
      </c>
      <c r="F292" s="1" t="s">
        <v>757</v>
      </c>
      <c r="G292" s="1" t="s">
        <v>156</v>
      </c>
      <c r="H292" s="13">
        <v>80</v>
      </c>
      <c r="I292" s="12" t="s">
        <v>157</v>
      </c>
      <c r="J292" s="12" t="s">
        <v>19</v>
      </c>
      <c r="K292" s="3">
        <v>1</v>
      </c>
      <c r="L292" s="3">
        <v>40</v>
      </c>
      <c r="M292" s="5">
        <v>202409</v>
      </c>
      <c r="N292" s="5" t="s">
        <v>159</v>
      </c>
      <c r="O292" s="4">
        <v>40</v>
      </c>
      <c r="P292" s="4">
        <v>0</v>
      </c>
    </row>
    <row r="293" customHeight="1" spans="1:16">
      <c r="A293" s="10">
        <v>786842</v>
      </c>
      <c r="B293" s="11">
        <v>45557.8466898148</v>
      </c>
      <c r="C293" s="11">
        <v>45549.9879398148</v>
      </c>
      <c r="D293" s="11">
        <v>45587.8466898148</v>
      </c>
      <c r="E293" s="12" t="s">
        <v>764</v>
      </c>
      <c r="F293" s="1" t="s">
        <v>765</v>
      </c>
      <c r="G293" s="1" t="s">
        <v>156</v>
      </c>
      <c r="H293" s="13">
        <v>50</v>
      </c>
      <c r="I293" s="12" t="s">
        <v>157</v>
      </c>
      <c r="J293" s="12" t="s">
        <v>22</v>
      </c>
      <c r="K293" s="3">
        <v>1</v>
      </c>
      <c r="L293" s="3">
        <v>25</v>
      </c>
      <c r="M293" s="5">
        <v>202409</v>
      </c>
      <c r="N293" s="5" t="s">
        <v>159</v>
      </c>
      <c r="O293" s="4">
        <v>25</v>
      </c>
      <c r="P293" s="4">
        <v>0</v>
      </c>
    </row>
    <row r="294" customHeight="1" spans="1:16">
      <c r="A294" s="10">
        <v>783388</v>
      </c>
      <c r="B294" s="11">
        <v>45552.8487731482</v>
      </c>
      <c r="C294" s="11">
        <v>45550.7050810185</v>
      </c>
      <c r="D294" s="11">
        <v>45643.8487731482</v>
      </c>
      <c r="E294" s="12" t="s">
        <v>750</v>
      </c>
      <c r="F294" s="1" t="s">
        <v>751</v>
      </c>
      <c r="G294" s="1" t="s">
        <v>156</v>
      </c>
      <c r="H294" s="13">
        <v>145</v>
      </c>
      <c r="I294" s="12" t="s">
        <v>157</v>
      </c>
      <c r="J294" s="12" t="s">
        <v>204</v>
      </c>
      <c r="K294" s="3">
        <v>3</v>
      </c>
      <c r="L294" s="3">
        <v>72.5</v>
      </c>
      <c r="M294" s="5">
        <v>202409</v>
      </c>
      <c r="N294" s="5" t="s">
        <v>1035</v>
      </c>
      <c r="O294" s="4">
        <v>24.1666666666667</v>
      </c>
      <c r="P294" s="4">
        <v>48.3333333333333</v>
      </c>
    </row>
    <row r="295" customHeight="1" spans="1:16">
      <c r="A295" s="10">
        <v>788344</v>
      </c>
      <c r="B295" s="11">
        <v>45560.7751388889</v>
      </c>
      <c r="C295" s="11">
        <v>45550.8012847222</v>
      </c>
      <c r="D295" s="11">
        <v>45590.7751388889</v>
      </c>
      <c r="E295" s="12" t="s">
        <v>744</v>
      </c>
      <c r="F295" s="1" t="s">
        <v>745</v>
      </c>
      <c r="G295" s="1" t="s">
        <v>156</v>
      </c>
      <c r="H295" s="13">
        <v>50</v>
      </c>
      <c r="I295" s="12" t="s">
        <v>157</v>
      </c>
      <c r="J295" s="12" t="s">
        <v>22</v>
      </c>
      <c r="K295" s="3">
        <v>1</v>
      </c>
      <c r="L295" s="3">
        <v>25</v>
      </c>
      <c r="M295" s="5">
        <v>202409</v>
      </c>
      <c r="N295" s="5" t="s">
        <v>159</v>
      </c>
      <c r="O295" s="4">
        <v>25</v>
      </c>
      <c r="P295" s="4">
        <v>0</v>
      </c>
    </row>
    <row r="296" customHeight="1" spans="1:16">
      <c r="A296" s="10">
        <v>782155</v>
      </c>
      <c r="B296" s="11">
        <v>45550.8183796296</v>
      </c>
      <c r="C296" s="11">
        <v>45550.8099421296</v>
      </c>
      <c r="D296" s="11">
        <v>45580.8183796296</v>
      </c>
      <c r="E296" s="12" t="s">
        <v>748</v>
      </c>
      <c r="F296" s="1" t="s">
        <v>749</v>
      </c>
      <c r="G296" s="1" t="s">
        <v>156</v>
      </c>
      <c r="H296" s="13">
        <v>50</v>
      </c>
      <c r="I296" s="12" t="s">
        <v>157</v>
      </c>
      <c r="J296" s="12" t="s">
        <v>22</v>
      </c>
      <c r="K296" s="3">
        <v>1</v>
      </c>
      <c r="L296" s="3">
        <v>25</v>
      </c>
      <c r="M296" s="5">
        <v>202409</v>
      </c>
      <c r="N296" s="5" t="s">
        <v>159</v>
      </c>
      <c r="O296" s="4">
        <v>25</v>
      </c>
      <c r="P296" s="4">
        <v>0</v>
      </c>
    </row>
    <row r="297" customHeight="1" spans="1:16">
      <c r="A297" s="10">
        <v>781838</v>
      </c>
      <c r="B297" s="11">
        <v>45550.380462963</v>
      </c>
      <c r="C297" s="11">
        <v>45550.8644444444</v>
      </c>
      <c r="D297" s="11">
        <v>45580.8644444444</v>
      </c>
      <c r="E297" s="12" t="s">
        <v>738</v>
      </c>
      <c r="F297" s="1" t="s">
        <v>739</v>
      </c>
      <c r="G297" s="1" t="s">
        <v>156</v>
      </c>
      <c r="H297" s="13">
        <v>50</v>
      </c>
      <c r="I297" s="12" t="s">
        <v>157</v>
      </c>
      <c r="J297" s="12" t="s">
        <v>22</v>
      </c>
      <c r="K297" s="3">
        <v>1</v>
      </c>
      <c r="L297" s="3">
        <v>25</v>
      </c>
      <c r="M297" s="5">
        <v>202409</v>
      </c>
      <c r="N297" s="5" t="s">
        <v>159</v>
      </c>
      <c r="O297" s="4">
        <v>25</v>
      </c>
      <c r="P297" s="4">
        <v>0</v>
      </c>
    </row>
    <row r="298" customHeight="1" spans="1:16">
      <c r="A298" s="10">
        <v>783462</v>
      </c>
      <c r="B298" s="11">
        <v>45552.8883912037</v>
      </c>
      <c r="C298" s="11">
        <v>45550.8709722222</v>
      </c>
      <c r="D298" s="11">
        <v>45582.8883912037</v>
      </c>
      <c r="E298" s="12" t="s">
        <v>736</v>
      </c>
      <c r="F298" s="1" t="s">
        <v>737</v>
      </c>
      <c r="G298" s="1" t="s">
        <v>156</v>
      </c>
      <c r="H298" s="13">
        <v>50</v>
      </c>
      <c r="I298" s="12" t="s">
        <v>157</v>
      </c>
      <c r="J298" s="12" t="s">
        <v>22</v>
      </c>
      <c r="K298" s="3">
        <v>1</v>
      </c>
      <c r="L298" s="3">
        <v>25</v>
      </c>
      <c r="M298" s="5">
        <v>202409</v>
      </c>
      <c r="N298" s="5" t="s">
        <v>159</v>
      </c>
      <c r="O298" s="4">
        <v>25</v>
      </c>
      <c r="P298" s="4">
        <v>0</v>
      </c>
    </row>
    <row r="299" customHeight="1" spans="1:16">
      <c r="A299" s="10">
        <v>782238</v>
      </c>
      <c r="B299" s="11">
        <v>45550.9085185185</v>
      </c>
      <c r="C299" s="11">
        <v>45550.9030671296</v>
      </c>
      <c r="D299" s="11">
        <v>45580.9085185185</v>
      </c>
      <c r="E299" s="12" t="s">
        <v>61</v>
      </c>
      <c r="F299" s="1" t="s">
        <v>62</v>
      </c>
      <c r="G299" s="1" t="s">
        <v>156</v>
      </c>
      <c r="H299" s="13">
        <v>50</v>
      </c>
      <c r="I299" s="12" t="s">
        <v>157</v>
      </c>
      <c r="J299" s="12" t="s">
        <v>22</v>
      </c>
      <c r="K299" s="3">
        <v>1</v>
      </c>
      <c r="L299" s="3">
        <v>25</v>
      </c>
      <c r="M299" s="5">
        <v>202409</v>
      </c>
      <c r="N299" s="5" t="s">
        <v>159</v>
      </c>
      <c r="O299" s="4">
        <v>25</v>
      </c>
      <c r="P299" s="4">
        <v>0</v>
      </c>
    </row>
    <row r="300" customHeight="1" spans="1:16">
      <c r="A300" s="10">
        <v>782388</v>
      </c>
      <c r="B300" s="11">
        <v>45551.0264351852</v>
      </c>
      <c r="C300" s="11">
        <v>45550.914525463</v>
      </c>
      <c r="D300" s="11">
        <v>45581.0264351852</v>
      </c>
      <c r="E300" s="12" t="s">
        <v>732</v>
      </c>
      <c r="F300" s="1" t="s">
        <v>733</v>
      </c>
      <c r="G300" s="1" t="s">
        <v>156</v>
      </c>
      <c r="H300" s="13">
        <v>50</v>
      </c>
      <c r="I300" s="12" t="s">
        <v>157</v>
      </c>
      <c r="J300" s="12" t="s">
        <v>22</v>
      </c>
      <c r="K300" s="3">
        <v>1</v>
      </c>
      <c r="L300" s="3">
        <v>25</v>
      </c>
      <c r="M300" s="5">
        <v>202409</v>
      </c>
      <c r="N300" s="5" t="s">
        <v>159</v>
      </c>
      <c r="O300" s="4">
        <v>25</v>
      </c>
      <c r="P300" s="4">
        <v>0</v>
      </c>
    </row>
    <row r="301" customHeight="1" spans="1:16">
      <c r="A301" s="10">
        <v>782376</v>
      </c>
      <c r="B301" s="11">
        <v>45550.9928356481</v>
      </c>
      <c r="C301" s="11">
        <v>45550.9891782407</v>
      </c>
      <c r="D301" s="11">
        <v>45580.9928356481</v>
      </c>
      <c r="E301" s="12" t="s">
        <v>730</v>
      </c>
      <c r="F301" s="1" t="s">
        <v>731</v>
      </c>
      <c r="G301" s="1" t="s">
        <v>156</v>
      </c>
      <c r="H301" s="13">
        <v>50</v>
      </c>
      <c r="I301" s="12" t="s">
        <v>157</v>
      </c>
      <c r="J301" s="12" t="s">
        <v>22</v>
      </c>
      <c r="K301" s="3">
        <v>1</v>
      </c>
      <c r="L301" s="3">
        <v>25</v>
      </c>
      <c r="M301" s="5">
        <v>202409</v>
      </c>
      <c r="N301" s="5" t="s">
        <v>159</v>
      </c>
      <c r="O301" s="4">
        <v>25</v>
      </c>
      <c r="P301" s="4">
        <v>0</v>
      </c>
    </row>
    <row r="302" customHeight="1" spans="1:16">
      <c r="A302" s="10">
        <v>782567</v>
      </c>
      <c r="B302" s="11">
        <v>45551.5877430556</v>
      </c>
      <c r="C302" s="11">
        <v>45551.5821064815</v>
      </c>
      <c r="D302" s="11">
        <v>45732.5877430556</v>
      </c>
      <c r="E302" s="12" t="s">
        <v>217</v>
      </c>
      <c r="F302" s="1" t="s">
        <v>218</v>
      </c>
      <c r="G302" s="1" t="s">
        <v>156</v>
      </c>
      <c r="H302" s="13">
        <v>480</v>
      </c>
      <c r="I302" s="12" t="s">
        <v>157</v>
      </c>
      <c r="J302" s="12" t="s">
        <v>158</v>
      </c>
      <c r="K302" s="3">
        <v>6</v>
      </c>
      <c r="L302" s="3">
        <v>240</v>
      </c>
      <c r="M302" s="5">
        <v>202409</v>
      </c>
      <c r="N302" s="5" t="s">
        <v>1032</v>
      </c>
      <c r="O302" s="4">
        <v>40</v>
      </c>
      <c r="P302" s="4">
        <v>200</v>
      </c>
    </row>
    <row r="303" customHeight="1" spans="1:16">
      <c r="A303" s="10">
        <v>789722</v>
      </c>
      <c r="B303" s="11">
        <v>45562.9153819444</v>
      </c>
      <c r="C303" s="11">
        <v>45551.8861921296</v>
      </c>
      <c r="D303" s="11">
        <v>45592.9153819444</v>
      </c>
      <c r="E303" s="12" t="s">
        <v>714</v>
      </c>
      <c r="F303" s="1" t="s">
        <v>715</v>
      </c>
      <c r="G303" s="1" t="s">
        <v>156</v>
      </c>
      <c r="H303" s="13">
        <v>50</v>
      </c>
      <c r="I303" s="12" t="s">
        <v>157</v>
      </c>
      <c r="J303" s="12" t="s">
        <v>22</v>
      </c>
      <c r="K303" s="3">
        <v>1</v>
      </c>
      <c r="L303" s="3">
        <v>25</v>
      </c>
      <c r="M303" s="5">
        <v>202409</v>
      </c>
      <c r="N303" s="5" t="s">
        <v>159</v>
      </c>
      <c r="O303" s="4">
        <v>25</v>
      </c>
      <c r="P303" s="4">
        <v>0</v>
      </c>
    </row>
    <row r="304" customHeight="1" spans="1:16">
      <c r="A304" s="10">
        <v>782780</v>
      </c>
      <c r="B304" s="11">
        <v>45551.894375</v>
      </c>
      <c r="C304" s="11">
        <v>45551.8910185185</v>
      </c>
      <c r="D304" s="11">
        <v>45642.894375</v>
      </c>
      <c r="E304" s="12" t="s">
        <v>712</v>
      </c>
      <c r="F304" s="1" t="s">
        <v>713</v>
      </c>
      <c r="G304" s="1" t="s">
        <v>156</v>
      </c>
      <c r="H304" s="13">
        <v>145</v>
      </c>
      <c r="I304" s="12" t="s">
        <v>157</v>
      </c>
      <c r="J304" s="12" t="s">
        <v>204</v>
      </c>
      <c r="K304" s="3">
        <v>3</v>
      </c>
      <c r="L304" s="3">
        <v>72.5</v>
      </c>
      <c r="M304" s="5">
        <v>202409</v>
      </c>
      <c r="N304" s="5" t="s">
        <v>1035</v>
      </c>
      <c r="O304" s="4">
        <v>24.1666666666667</v>
      </c>
      <c r="P304" s="4">
        <v>48.3333333333333</v>
      </c>
    </row>
    <row r="305" customHeight="1" spans="1:16">
      <c r="A305" s="10">
        <v>782900</v>
      </c>
      <c r="B305" s="11">
        <v>45551.9879398148</v>
      </c>
      <c r="C305" s="11">
        <v>45551.9793171296</v>
      </c>
      <c r="D305" s="11">
        <v>45581.9879398148</v>
      </c>
      <c r="E305" s="12" t="s">
        <v>706</v>
      </c>
      <c r="F305" s="1" t="s">
        <v>707</v>
      </c>
      <c r="G305" s="1" t="s">
        <v>156</v>
      </c>
      <c r="H305" s="13">
        <v>50</v>
      </c>
      <c r="I305" s="12" t="s">
        <v>157</v>
      </c>
      <c r="J305" s="12" t="s">
        <v>22</v>
      </c>
      <c r="K305" s="3">
        <v>1</v>
      </c>
      <c r="L305" s="3">
        <v>25</v>
      </c>
      <c r="M305" s="5">
        <v>202409</v>
      </c>
      <c r="N305" s="5" t="s">
        <v>159</v>
      </c>
      <c r="O305" s="4">
        <v>25</v>
      </c>
      <c r="P305" s="4">
        <v>0</v>
      </c>
    </row>
    <row r="306" customHeight="1" spans="1:16">
      <c r="A306" s="10">
        <v>782219</v>
      </c>
      <c r="B306" s="11">
        <v>45550.8958449074</v>
      </c>
      <c r="C306" s="11">
        <v>45552.4081712963</v>
      </c>
      <c r="D306" s="11">
        <v>45643.4081712963</v>
      </c>
      <c r="E306" s="12" t="s">
        <v>700</v>
      </c>
      <c r="F306" s="1" t="s">
        <v>701</v>
      </c>
      <c r="G306" s="1" t="s">
        <v>156</v>
      </c>
      <c r="H306" s="13">
        <v>145</v>
      </c>
      <c r="I306" s="12" t="s">
        <v>157</v>
      </c>
      <c r="J306" s="12" t="s">
        <v>204</v>
      </c>
      <c r="K306" s="3">
        <v>3</v>
      </c>
      <c r="L306" s="3">
        <v>72.5</v>
      </c>
      <c r="M306" s="5">
        <v>202409</v>
      </c>
      <c r="N306" s="5" t="s">
        <v>1035</v>
      </c>
      <c r="O306" s="4">
        <v>24.1666666666667</v>
      </c>
      <c r="P306" s="4">
        <v>48.3333333333333</v>
      </c>
    </row>
    <row r="307" customHeight="1" spans="1:16">
      <c r="A307" s="10">
        <v>783216</v>
      </c>
      <c r="B307" s="11">
        <v>45552.7097916667</v>
      </c>
      <c r="C307" s="11">
        <v>45552.5656134259</v>
      </c>
      <c r="D307" s="11">
        <v>45582.7097916667</v>
      </c>
      <c r="E307" s="12" t="s">
        <v>165</v>
      </c>
      <c r="F307" s="1" t="s">
        <v>166</v>
      </c>
      <c r="G307" s="1" t="s">
        <v>156</v>
      </c>
      <c r="H307" s="13">
        <v>50</v>
      </c>
      <c r="I307" s="12" t="s">
        <v>157</v>
      </c>
      <c r="J307" s="12" t="s">
        <v>22</v>
      </c>
      <c r="K307" s="3">
        <v>1</v>
      </c>
      <c r="L307" s="3">
        <v>25</v>
      </c>
      <c r="M307" s="5">
        <v>202409</v>
      </c>
      <c r="N307" s="5" t="s">
        <v>159</v>
      </c>
      <c r="O307" s="4">
        <v>25</v>
      </c>
      <c r="P307" s="4">
        <v>0</v>
      </c>
    </row>
    <row r="308" customHeight="1" spans="1:16">
      <c r="A308" s="10">
        <v>783287</v>
      </c>
      <c r="B308" s="11">
        <v>45552.7760416667</v>
      </c>
      <c r="C308" s="11">
        <v>45552.7688425926</v>
      </c>
      <c r="D308" s="11">
        <v>45582.7760416667</v>
      </c>
      <c r="E308" s="12" t="s">
        <v>694</v>
      </c>
      <c r="F308" s="1" t="s">
        <v>695</v>
      </c>
      <c r="G308" s="1" t="s">
        <v>156</v>
      </c>
      <c r="H308" s="13">
        <v>120</v>
      </c>
      <c r="I308" s="12" t="s">
        <v>157</v>
      </c>
      <c r="J308" s="12" t="s">
        <v>456</v>
      </c>
      <c r="K308" s="3">
        <v>1</v>
      </c>
      <c r="L308" s="3">
        <v>60</v>
      </c>
      <c r="M308" s="5">
        <v>202409</v>
      </c>
      <c r="N308" s="5" t="s">
        <v>159</v>
      </c>
      <c r="O308" s="4">
        <v>60</v>
      </c>
      <c r="P308" s="4">
        <v>0</v>
      </c>
    </row>
    <row r="309" customHeight="1" spans="1:16">
      <c r="A309" s="10">
        <v>781743</v>
      </c>
      <c r="B309" s="11">
        <v>45549.9636574074</v>
      </c>
      <c r="C309" s="11">
        <v>45552.9580092593</v>
      </c>
      <c r="D309" s="11">
        <v>45582.9580092593</v>
      </c>
      <c r="E309" s="12" t="s">
        <v>728</v>
      </c>
      <c r="F309" s="1" t="s">
        <v>729</v>
      </c>
      <c r="G309" s="1" t="s">
        <v>156</v>
      </c>
      <c r="H309" s="13">
        <v>50</v>
      </c>
      <c r="I309" s="12" t="s">
        <v>157</v>
      </c>
      <c r="J309" s="12" t="s">
        <v>22</v>
      </c>
      <c r="K309" s="3">
        <v>1</v>
      </c>
      <c r="L309" s="3">
        <v>25</v>
      </c>
      <c r="M309" s="5">
        <v>202409</v>
      </c>
      <c r="N309" s="5" t="s">
        <v>159</v>
      </c>
      <c r="O309" s="4">
        <v>25</v>
      </c>
      <c r="P309" s="4">
        <v>0</v>
      </c>
    </row>
    <row r="310" customHeight="1" spans="1:16">
      <c r="A310" s="10">
        <v>787439</v>
      </c>
      <c r="B310" s="11">
        <v>45558.8835300926</v>
      </c>
      <c r="C310" s="11">
        <v>45552.9600694444</v>
      </c>
      <c r="D310" s="11">
        <v>45739.8835300926</v>
      </c>
      <c r="E310" s="12" t="s">
        <v>684</v>
      </c>
      <c r="F310" s="1" t="s">
        <v>685</v>
      </c>
      <c r="G310" s="1" t="s">
        <v>156</v>
      </c>
      <c r="H310" s="13">
        <v>280</v>
      </c>
      <c r="I310" s="12" t="s">
        <v>157</v>
      </c>
      <c r="J310" s="12" t="s">
        <v>162</v>
      </c>
      <c r="K310" s="3">
        <v>6</v>
      </c>
      <c r="L310" s="3">
        <v>140</v>
      </c>
      <c r="M310" s="5">
        <v>202409</v>
      </c>
      <c r="N310" s="5" t="s">
        <v>1032</v>
      </c>
      <c r="O310" s="4">
        <v>23.3333333333333</v>
      </c>
      <c r="P310" s="4">
        <v>116.666666666667</v>
      </c>
    </row>
    <row r="311" customHeight="1" spans="1:16">
      <c r="A311" s="10">
        <v>783865</v>
      </c>
      <c r="B311" s="11">
        <v>45553.5337731481</v>
      </c>
      <c r="C311" s="11">
        <v>45553.1261342593</v>
      </c>
      <c r="D311" s="11">
        <v>45583.5337731481</v>
      </c>
      <c r="E311" s="12" t="s">
        <v>682</v>
      </c>
      <c r="F311" s="1" t="s">
        <v>683</v>
      </c>
      <c r="G311" s="1" t="s">
        <v>156</v>
      </c>
      <c r="H311" s="13">
        <v>50</v>
      </c>
      <c r="I311" s="12" t="s">
        <v>157</v>
      </c>
      <c r="J311" s="12" t="s">
        <v>22</v>
      </c>
      <c r="K311" s="3">
        <v>1</v>
      </c>
      <c r="L311" s="3">
        <v>25</v>
      </c>
      <c r="M311" s="5">
        <v>202409</v>
      </c>
      <c r="N311" s="5" t="s">
        <v>159</v>
      </c>
      <c r="O311" s="4">
        <v>25</v>
      </c>
      <c r="P311" s="4">
        <v>0</v>
      </c>
    </row>
    <row r="312" customHeight="1" spans="1:16">
      <c r="A312" s="10">
        <v>783506</v>
      </c>
      <c r="B312" s="11">
        <v>45552.9025</v>
      </c>
      <c r="C312" s="11">
        <v>45553.3771064815</v>
      </c>
      <c r="D312" s="11">
        <v>45583.3771064815</v>
      </c>
      <c r="E312" s="12" t="s">
        <v>752</v>
      </c>
      <c r="F312" s="1" t="s">
        <v>753</v>
      </c>
      <c r="G312" s="1" t="s">
        <v>156</v>
      </c>
      <c r="H312" s="13">
        <v>50</v>
      </c>
      <c r="I312" s="12" t="s">
        <v>157</v>
      </c>
      <c r="J312" s="12" t="s">
        <v>22</v>
      </c>
      <c r="K312" s="3">
        <v>1</v>
      </c>
      <c r="L312" s="3">
        <v>25</v>
      </c>
      <c r="M312" s="5">
        <v>202409</v>
      </c>
      <c r="N312" s="5" t="s">
        <v>159</v>
      </c>
      <c r="O312" s="4">
        <v>25</v>
      </c>
      <c r="P312" s="4">
        <v>0</v>
      </c>
    </row>
    <row r="313" customHeight="1" spans="1:16">
      <c r="A313" s="10">
        <v>783443</v>
      </c>
      <c r="B313" s="11">
        <v>45552.8798148148</v>
      </c>
      <c r="C313" s="11">
        <v>45553.6757291667</v>
      </c>
      <c r="D313" s="11">
        <v>45583.6757291667</v>
      </c>
      <c r="E313" s="12" t="s">
        <v>670</v>
      </c>
      <c r="F313" s="1" t="s">
        <v>671</v>
      </c>
      <c r="G313" s="1" t="s">
        <v>156</v>
      </c>
      <c r="H313" s="13">
        <v>50</v>
      </c>
      <c r="I313" s="12" t="s">
        <v>157</v>
      </c>
      <c r="J313" s="12" t="s">
        <v>22</v>
      </c>
      <c r="K313" s="3">
        <v>1</v>
      </c>
      <c r="L313" s="3">
        <v>25</v>
      </c>
      <c r="M313" s="5">
        <v>202409</v>
      </c>
      <c r="N313" s="5" t="s">
        <v>159</v>
      </c>
      <c r="O313" s="4">
        <v>25</v>
      </c>
      <c r="P313" s="4">
        <v>0</v>
      </c>
    </row>
    <row r="314" customHeight="1" spans="1:16">
      <c r="A314" s="10">
        <v>783262</v>
      </c>
      <c r="B314" s="11">
        <v>45552.7547106482</v>
      </c>
      <c r="C314" s="11">
        <v>45553.7769560185</v>
      </c>
      <c r="D314" s="11">
        <v>45644.7769560185</v>
      </c>
      <c r="E314" s="12" t="s">
        <v>690</v>
      </c>
      <c r="F314" s="1" t="s">
        <v>691</v>
      </c>
      <c r="G314" s="1" t="s">
        <v>156</v>
      </c>
      <c r="H314" s="13">
        <v>145</v>
      </c>
      <c r="I314" s="12" t="s">
        <v>157</v>
      </c>
      <c r="J314" s="12" t="s">
        <v>204</v>
      </c>
      <c r="K314" s="3">
        <v>3</v>
      </c>
      <c r="L314" s="3">
        <v>72.5</v>
      </c>
      <c r="M314" s="5">
        <v>202409</v>
      </c>
      <c r="N314" s="5" t="s">
        <v>1035</v>
      </c>
      <c r="O314" s="4">
        <v>24.1666666666667</v>
      </c>
      <c r="P314" s="4">
        <v>48.3333333333333</v>
      </c>
    </row>
    <row r="315" customHeight="1" spans="1:16">
      <c r="A315" s="10">
        <v>784303</v>
      </c>
      <c r="B315" s="11">
        <v>45553.912337963</v>
      </c>
      <c r="C315" s="11">
        <v>45553.7823611111</v>
      </c>
      <c r="D315" s="11">
        <v>45583.912337963</v>
      </c>
      <c r="E315" s="12" t="s">
        <v>666</v>
      </c>
      <c r="F315" s="1" t="s">
        <v>667</v>
      </c>
      <c r="G315" s="1" t="s">
        <v>156</v>
      </c>
      <c r="H315" s="13">
        <v>50</v>
      </c>
      <c r="I315" s="12" t="s">
        <v>157</v>
      </c>
      <c r="J315" s="12" t="s">
        <v>22</v>
      </c>
      <c r="K315" s="3">
        <v>1</v>
      </c>
      <c r="L315" s="3">
        <v>25</v>
      </c>
      <c r="M315" s="5">
        <v>202409</v>
      </c>
      <c r="N315" s="5" t="s">
        <v>159</v>
      </c>
      <c r="O315" s="4">
        <v>25</v>
      </c>
      <c r="P315" s="4">
        <v>0</v>
      </c>
    </row>
    <row r="316" customHeight="1" spans="1:16">
      <c r="A316" s="10">
        <v>779274</v>
      </c>
      <c r="B316" s="11">
        <v>45545.4872800926</v>
      </c>
      <c r="C316" s="11">
        <v>45553.8597222222</v>
      </c>
      <c r="D316" s="11">
        <v>45734.8597222222</v>
      </c>
      <c r="E316" s="12" t="s">
        <v>664</v>
      </c>
      <c r="F316" s="1" t="s">
        <v>665</v>
      </c>
      <c r="G316" s="1" t="s">
        <v>156</v>
      </c>
      <c r="H316" s="13">
        <v>280</v>
      </c>
      <c r="I316" s="12" t="s">
        <v>157</v>
      </c>
      <c r="J316" s="12" t="s">
        <v>162</v>
      </c>
      <c r="K316" s="3">
        <v>6</v>
      </c>
      <c r="L316" s="3">
        <v>140</v>
      </c>
      <c r="M316" s="5">
        <v>202409</v>
      </c>
      <c r="N316" s="5" t="s">
        <v>1032</v>
      </c>
      <c r="O316" s="4">
        <v>23.3333333333333</v>
      </c>
      <c r="P316" s="4">
        <v>116.666666666667</v>
      </c>
    </row>
    <row r="317" customHeight="1" spans="1:16">
      <c r="A317" s="10">
        <v>784342</v>
      </c>
      <c r="B317" s="11">
        <v>45553.9336342593</v>
      </c>
      <c r="C317" s="11">
        <v>45553.8618981481</v>
      </c>
      <c r="D317" s="11">
        <v>45583.9336342593</v>
      </c>
      <c r="E317" s="12" t="s">
        <v>662</v>
      </c>
      <c r="F317" s="1" t="s">
        <v>663</v>
      </c>
      <c r="G317" s="1" t="s">
        <v>156</v>
      </c>
      <c r="H317" s="13">
        <v>50</v>
      </c>
      <c r="I317" s="12" t="s">
        <v>157</v>
      </c>
      <c r="J317" s="12" t="s">
        <v>22</v>
      </c>
      <c r="K317" s="3">
        <v>1</v>
      </c>
      <c r="L317" s="3">
        <v>25</v>
      </c>
      <c r="M317" s="5">
        <v>202409</v>
      </c>
      <c r="N317" s="5" t="s">
        <v>159</v>
      </c>
      <c r="O317" s="4">
        <v>25</v>
      </c>
      <c r="P317" s="4">
        <v>0</v>
      </c>
    </row>
    <row r="318" customHeight="1" spans="1:16">
      <c r="A318" s="10">
        <v>784222</v>
      </c>
      <c r="B318" s="11">
        <v>45553.8834375</v>
      </c>
      <c r="C318" s="11">
        <v>45553.882337963</v>
      </c>
      <c r="D318" s="11">
        <v>45583.8834375</v>
      </c>
      <c r="E318" s="12" t="s">
        <v>660</v>
      </c>
      <c r="F318" s="1" t="s">
        <v>661</v>
      </c>
      <c r="G318" s="1" t="s">
        <v>156</v>
      </c>
      <c r="H318" s="13">
        <v>50</v>
      </c>
      <c r="I318" s="12" t="s">
        <v>157</v>
      </c>
      <c r="J318" s="12" t="s">
        <v>22</v>
      </c>
      <c r="K318" s="3">
        <v>1</v>
      </c>
      <c r="L318" s="3">
        <v>25</v>
      </c>
      <c r="M318" s="5">
        <v>202409</v>
      </c>
      <c r="N318" s="5" t="s">
        <v>159</v>
      </c>
      <c r="O318" s="4">
        <v>25</v>
      </c>
      <c r="P318" s="4">
        <v>0</v>
      </c>
    </row>
    <row r="319" customHeight="1" spans="1:16">
      <c r="A319" s="10">
        <v>784292</v>
      </c>
      <c r="B319" s="11">
        <v>45553.9053935185</v>
      </c>
      <c r="C319" s="11">
        <v>45553.9005439815</v>
      </c>
      <c r="D319" s="11">
        <v>45583.9053935185</v>
      </c>
      <c r="E319" s="12" t="s">
        <v>658</v>
      </c>
      <c r="F319" s="1" t="s">
        <v>659</v>
      </c>
      <c r="G319" s="1" t="s">
        <v>156</v>
      </c>
      <c r="H319" s="13">
        <v>50</v>
      </c>
      <c r="I319" s="12" t="s">
        <v>157</v>
      </c>
      <c r="J319" s="12" t="s">
        <v>22</v>
      </c>
      <c r="K319" s="3">
        <v>1</v>
      </c>
      <c r="L319" s="3">
        <v>25</v>
      </c>
      <c r="M319" s="5">
        <v>202409</v>
      </c>
      <c r="N319" s="5" t="s">
        <v>159</v>
      </c>
      <c r="O319" s="4">
        <v>25</v>
      </c>
      <c r="P319" s="4">
        <v>0</v>
      </c>
    </row>
    <row r="320" customHeight="1" spans="1:16">
      <c r="A320" s="10">
        <v>784322</v>
      </c>
      <c r="B320" s="11">
        <v>45553.923275463</v>
      </c>
      <c r="C320" s="11">
        <v>45553.9183912037</v>
      </c>
      <c r="D320" s="11">
        <v>45583.923275463</v>
      </c>
      <c r="E320" s="12" t="s">
        <v>656</v>
      </c>
      <c r="F320" s="1" t="s">
        <v>657</v>
      </c>
      <c r="G320" s="1" t="s">
        <v>156</v>
      </c>
      <c r="H320" s="13">
        <v>50</v>
      </c>
      <c r="I320" s="12" t="s">
        <v>157</v>
      </c>
      <c r="J320" s="12" t="s">
        <v>22</v>
      </c>
      <c r="K320" s="3">
        <v>1</v>
      </c>
      <c r="L320" s="3">
        <v>25</v>
      </c>
      <c r="M320" s="5">
        <v>202409</v>
      </c>
      <c r="N320" s="5" t="s">
        <v>159</v>
      </c>
      <c r="O320" s="4">
        <v>25</v>
      </c>
      <c r="P320" s="4">
        <v>0</v>
      </c>
    </row>
    <row r="321" customHeight="1" spans="1:16">
      <c r="A321" s="10">
        <v>782490</v>
      </c>
      <c r="B321" s="11">
        <v>45551.4393981481</v>
      </c>
      <c r="C321" s="11">
        <v>45554.0385185185</v>
      </c>
      <c r="D321" s="11">
        <v>45584.0385185185</v>
      </c>
      <c r="E321" s="12" t="s">
        <v>726</v>
      </c>
      <c r="F321" s="1" t="s">
        <v>727</v>
      </c>
      <c r="G321" s="1" t="s">
        <v>156</v>
      </c>
      <c r="H321" s="13">
        <v>50</v>
      </c>
      <c r="I321" s="12" t="s">
        <v>157</v>
      </c>
      <c r="J321" s="12" t="s">
        <v>22</v>
      </c>
      <c r="K321" s="3">
        <v>1</v>
      </c>
      <c r="L321" s="3">
        <v>25</v>
      </c>
      <c r="M321" s="5">
        <v>202409</v>
      </c>
      <c r="N321" s="5" t="s">
        <v>159</v>
      </c>
      <c r="O321" s="4">
        <v>25</v>
      </c>
      <c r="P321" s="4">
        <v>0</v>
      </c>
    </row>
    <row r="322" customHeight="1" spans="1:16">
      <c r="A322" s="10">
        <v>785636</v>
      </c>
      <c r="B322" s="11">
        <v>45555.899537037</v>
      </c>
      <c r="C322" s="11">
        <v>45554.3985300926</v>
      </c>
      <c r="D322" s="11">
        <v>45585.899537037</v>
      </c>
      <c r="E322" s="12" t="s">
        <v>113</v>
      </c>
      <c r="F322" s="1" t="s">
        <v>114</v>
      </c>
      <c r="G322" s="1" t="s">
        <v>156</v>
      </c>
      <c r="H322" s="13">
        <v>50</v>
      </c>
      <c r="I322" s="12" t="s">
        <v>157</v>
      </c>
      <c r="J322" s="12" t="s">
        <v>22</v>
      </c>
      <c r="K322" s="3">
        <v>1</v>
      </c>
      <c r="L322" s="3">
        <v>25</v>
      </c>
      <c r="M322" s="5">
        <v>202409</v>
      </c>
      <c r="N322" s="5" t="s">
        <v>159</v>
      </c>
      <c r="O322" s="4">
        <v>25</v>
      </c>
      <c r="P322" s="4">
        <v>0</v>
      </c>
    </row>
    <row r="323" customHeight="1" spans="1:16">
      <c r="A323" s="10">
        <v>782881</v>
      </c>
      <c r="B323" s="11">
        <v>45551.9696990741</v>
      </c>
      <c r="C323" s="11">
        <v>45554.4120717593</v>
      </c>
      <c r="D323" s="11">
        <v>45584.4120717593</v>
      </c>
      <c r="E323" s="12" t="s">
        <v>724</v>
      </c>
      <c r="F323" s="1" t="s">
        <v>725</v>
      </c>
      <c r="G323" s="1" t="s">
        <v>156</v>
      </c>
      <c r="H323" s="13">
        <v>80</v>
      </c>
      <c r="I323" s="12" t="s">
        <v>157</v>
      </c>
      <c r="J323" s="12" t="s">
        <v>19</v>
      </c>
      <c r="K323" s="3">
        <v>1</v>
      </c>
      <c r="L323" s="3">
        <v>40</v>
      </c>
      <c r="M323" s="5">
        <v>202409</v>
      </c>
      <c r="N323" s="5" t="s">
        <v>159</v>
      </c>
      <c r="O323" s="4">
        <v>40</v>
      </c>
      <c r="P323" s="4">
        <v>0</v>
      </c>
    </row>
    <row r="324" customHeight="1" spans="1:16">
      <c r="A324" s="10">
        <v>784849</v>
      </c>
      <c r="B324" s="11">
        <v>45554.8210532407</v>
      </c>
      <c r="C324" s="11">
        <v>45554.5040046296</v>
      </c>
      <c r="D324" s="11">
        <v>45584.8210532407</v>
      </c>
      <c r="E324" s="12" t="s">
        <v>648</v>
      </c>
      <c r="F324" s="1" t="s">
        <v>649</v>
      </c>
      <c r="G324" s="1" t="s">
        <v>156</v>
      </c>
      <c r="H324" s="13">
        <v>80</v>
      </c>
      <c r="I324" s="12" t="s">
        <v>157</v>
      </c>
      <c r="J324" s="12" t="s">
        <v>19</v>
      </c>
      <c r="K324" s="3">
        <v>1</v>
      </c>
      <c r="L324" s="3">
        <v>40</v>
      </c>
      <c r="M324" s="5">
        <v>202409</v>
      </c>
      <c r="N324" s="5" t="s">
        <v>159</v>
      </c>
      <c r="O324" s="4">
        <v>40</v>
      </c>
      <c r="P324" s="4">
        <v>0</v>
      </c>
    </row>
    <row r="325" customHeight="1" spans="1:16">
      <c r="A325" s="10">
        <v>787369</v>
      </c>
      <c r="B325" s="11">
        <v>45558.8114930556</v>
      </c>
      <c r="C325" s="11">
        <v>45554.8464236111</v>
      </c>
      <c r="D325" s="11">
        <v>45588.8114930556</v>
      </c>
      <c r="E325" s="12" t="s">
        <v>91</v>
      </c>
      <c r="F325" s="1" t="s">
        <v>92</v>
      </c>
      <c r="G325" s="1" t="s">
        <v>156</v>
      </c>
      <c r="H325" s="13">
        <v>50</v>
      </c>
      <c r="I325" s="12" t="s">
        <v>157</v>
      </c>
      <c r="J325" s="12" t="s">
        <v>22</v>
      </c>
      <c r="K325" s="3">
        <v>1</v>
      </c>
      <c r="L325" s="3">
        <v>25</v>
      </c>
      <c r="M325" s="5">
        <v>202409</v>
      </c>
      <c r="N325" s="5" t="s">
        <v>159</v>
      </c>
      <c r="O325" s="4">
        <v>25</v>
      </c>
      <c r="P325" s="4">
        <v>0</v>
      </c>
    </row>
    <row r="326" customHeight="1" spans="1:16">
      <c r="A326" s="10">
        <v>784944</v>
      </c>
      <c r="B326" s="11">
        <v>45554.8831712963</v>
      </c>
      <c r="C326" s="11">
        <v>45554.8584375</v>
      </c>
      <c r="D326" s="11">
        <v>45584.8831712963</v>
      </c>
      <c r="E326" s="12" t="s">
        <v>638</v>
      </c>
      <c r="F326" s="1" t="s">
        <v>639</v>
      </c>
      <c r="G326" s="1" t="s">
        <v>156</v>
      </c>
      <c r="H326" s="13">
        <v>50</v>
      </c>
      <c r="I326" s="12" t="s">
        <v>157</v>
      </c>
      <c r="J326" s="12" t="s">
        <v>22</v>
      </c>
      <c r="K326" s="3">
        <v>1</v>
      </c>
      <c r="L326" s="3">
        <v>25</v>
      </c>
      <c r="M326" s="5">
        <v>202409</v>
      </c>
      <c r="N326" s="5" t="s">
        <v>159</v>
      </c>
      <c r="O326" s="4">
        <v>25</v>
      </c>
      <c r="P326" s="4">
        <v>0</v>
      </c>
    </row>
    <row r="327" customHeight="1" spans="1:16">
      <c r="A327" s="10">
        <v>784924</v>
      </c>
      <c r="B327" s="11">
        <v>45554.8729282407</v>
      </c>
      <c r="C327" s="11">
        <v>45554.8723726852</v>
      </c>
      <c r="D327" s="11">
        <v>45584.8729282407</v>
      </c>
      <c r="E327" s="12" t="s">
        <v>716</v>
      </c>
      <c r="F327" s="1" t="s">
        <v>717</v>
      </c>
      <c r="G327" s="1" t="s">
        <v>156</v>
      </c>
      <c r="H327" s="13">
        <v>50</v>
      </c>
      <c r="I327" s="12" t="s">
        <v>157</v>
      </c>
      <c r="J327" s="12" t="s">
        <v>22</v>
      </c>
      <c r="K327" s="3">
        <v>1</v>
      </c>
      <c r="L327" s="3">
        <v>25</v>
      </c>
      <c r="M327" s="5">
        <v>202409</v>
      </c>
      <c r="N327" s="5" t="s">
        <v>159</v>
      </c>
      <c r="O327" s="4">
        <v>25</v>
      </c>
      <c r="P327" s="4">
        <v>0</v>
      </c>
    </row>
    <row r="328" customHeight="1" spans="1:16">
      <c r="A328" s="10">
        <v>786028</v>
      </c>
      <c r="B328" s="11">
        <v>45556.6781134259</v>
      </c>
      <c r="C328" s="11">
        <v>45554.8947569444</v>
      </c>
      <c r="D328" s="11">
        <v>45586.6781134259</v>
      </c>
      <c r="E328" s="12" t="s">
        <v>71</v>
      </c>
      <c r="F328" s="1" t="s">
        <v>72</v>
      </c>
      <c r="G328" s="1" t="s">
        <v>156</v>
      </c>
      <c r="H328" s="13">
        <v>50</v>
      </c>
      <c r="I328" s="12" t="s">
        <v>157</v>
      </c>
      <c r="J328" s="12" t="s">
        <v>22</v>
      </c>
      <c r="K328" s="3">
        <v>1</v>
      </c>
      <c r="L328" s="3">
        <v>25</v>
      </c>
      <c r="M328" s="5">
        <v>202409</v>
      </c>
      <c r="N328" s="5" t="s">
        <v>159</v>
      </c>
      <c r="O328" s="4">
        <v>25</v>
      </c>
      <c r="P328" s="4">
        <v>0</v>
      </c>
    </row>
    <row r="329" customHeight="1" spans="1:16">
      <c r="A329" s="10">
        <v>783737</v>
      </c>
      <c r="B329" s="11">
        <v>45553.3203472222</v>
      </c>
      <c r="C329" s="11">
        <v>45554.9518634259</v>
      </c>
      <c r="D329" s="11">
        <v>45584.9518634259</v>
      </c>
      <c r="E329" s="12" t="s">
        <v>646</v>
      </c>
      <c r="F329" s="1" t="s">
        <v>647</v>
      </c>
      <c r="G329" s="1" t="s">
        <v>156</v>
      </c>
      <c r="H329" s="13">
        <v>50</v>
      </c>
      <c r="I329" s="12" t="s">
        <v>157</v>
      </c>
      <c r="J329" s="12" t="s">
        <v>22</v>
      </c>
      <c r="K329" s="3">
        <v>1</v>
      </c>
      <c r="L329" s="3">
        <v>25</v>
      </c>
      <c r="M329" s="5">
        <v>202409</v>
      </c>
      <c r="N329" s="5" t="s">
        <v>159</v>
      </c>
      <c r="O329" s="4">
        <v>25</v>
      </c>
      <c r="P329" s="4">
        <v>0</v>
      </c>
    </row>
    <row r="330" customHeight="1" spans="1:16">
      <c r="A330" s="10">
        <v>785194</v>
      </c>
      <c r="B330" s="11">
        <v>45555.3692013889</v>
      </c>
      <c r="C330" s="11">
        <v>45555.0073958333</v>
      </c>
      <c r="D330" s="11">
        <v>45585.3692013889</v>
      </c>
      <c r="E330" s="12" t="s">
        <v>63</v>
      </c>
      <c r="F330" s="1" t="s">
        <v>64</v>
      </c>
      <c r="G330" s="1" t="s">
        <v>156</v>
      </c>
      <c r="H330" s="13">
        <v>50</v>
      </c>
      <c r="I330" s="12" t="s">
        <v>157</v>
      </c>
      <c r="J330" s="12" t="s">
        <v>22</v>
      </c>
      <c r="K330" s="3">
        <v>1</v>
      </c>
      <c r="L330" s="3">
        <v>25</v>
      </c>
      <c r="M330" s="5">
        <v>202409</v>
      </c>
      <c r="N330" s="5" t="s">
        <v>159</v>
      </c>
      <c r="O330" s="4">
        <v>25</v>
      </c>
      <c r="P330" s="4">
        <v>0</v>
      </c>
    </row>
    <row r="331" customHeight="1" spans="1:16">
      <c r="A331" s="10">
        <v>785146</v>
      </c>
      <c r="B331" s="11">
        <v>45555.0431944444</v>
      </c>
      <c r="C331" s="11">
        <v>45555.0374884259</v>
      </c>
      <c r="D331" s="11">
        <v>45585.0431944444</v>
      </c>
      <c r="E331" s="12" t="s">
        <v>634</v>
      </c>
      <c r="F331" s="1" t="s">
        <v>635</v>
      </c>
      <c r="G331" s="1" t="s">
        <v>156</v>
      </c>
      <c r="H331" s="13">
        <v>50</v>
      </c>
      <c r="I331" s="12" t="s">
        <v>157</v>
      </c>
      <c r="J331" s="12" t="s">
        <v>22</v>
      </c>
      <c r="K331" s="3">
        <v>1</v>
      </c>
      <c r="L331" s="3">
        <v>25</v>
      </c>
      <c r="M331" s="5">
        <v>202409</v>
      </c>
      <c r="N331" s="5" t="s">
        <v>159</v>
      </c>
      <c r="O331" s="4">
        <v>25</v>
      </c>
      <c r="P331" s="4">
        <v>0</v>
      </c>
    </row>
    <row r="332" customHeight="1" spans="1:16">
      <c r="A332" s="10">
        <v>786870</v>
      </c>
      <c r="B332" s="11">
        <v>45557.8622106481</v>
      </c>
      <c r="C332" s="11">
        <v>45555.7163773148</v>
      </c>
      <c r="D332" s="11">
        <v>45587.8622106481</v>
      </c>
      <c r="E332" s="12" t="s">
        <v>628</v>
      </c>
      <c r="F332" s="1" t="s">
        <v>629</v>
      </c>
      <c r="G332" s="1" t="s">
        <v>156</v>
      </c>
      <c r="H332" s="13">
        <v>50</v>
      </c>
      <c r="I332" s="12" t="s">
        <v>157</v>
      </c>
      <c r="J332" s="12" t="s">
        <v>22</v>
      </c>
      <c r="K332" s="3">
        <v>1</v>
      </c>
      <c r="L332" s="3">
        <v>25</v>
      </c>
      <c r="M332" s="5">
        <v>202409</v>
      </c>
      <c r="N332" s="5" t="s">
        <v>159</v>
      </c>
      <c r="O332" s="4">
        <v>25</v>
      </c>
      <c r="P332" s="4">
        <v>0</v>
      </c>
    </row>
    <row r="333" customHeight="1" spans="1:16">
      <c r="A333" s="10">
        <v>784722</v>
      </c>
      <c r="B333" s="11">
        <v>45554.7164351852</v>
      </c>
      <c r="C333" s="11">
        <v>45555.8458449074</v>
      </c>
      <c r="D333" s="11">
        <v>45585.8458449074</v>
      </c>
      <c r="E333" s="12" t="s">
        <v>688</v>
      </c>
      <c r="F333" s="1" t="s">
        <v>689</v>
      </c>
      <c r="G333" s="1" t="s">
        <v>156</v>
      </c>
      <c r="H333" s="13">
        <v>80</v>
      </c>
      <c r="I333" s="12" t="s">
        <v>157</v>
      </c>
      <c r="J333" s="12" t="s">
        <v>19</v>
      </c>
      <c r="K333" s="3">
        <v>1</v>
      </c>
      <c r="L333" s="3">
        <v>40</v>
      </c>
      <c r="M333" s="5">
        <v>202409</v>
      </c>
      <c r="N333" s="5" t="s">
        <v>159</v>
      </c>
      <c r="O333" s="4">
        <v>40</v>
      </c>
      <c r="P333" s="4">
        <v>0</v>
      </c>
    </row>
    <row r="334" customHeight="1" spans="1:16">
      <c r="A334" s="10">
        <v>785775</v>
      </c>
      <c r="B334" s="11">
        <v>45555.9887615741</v>
      </c>
      <c r="C334" s="11">
        <v>45555.8844328704</v>
      </c>
      <c r="D334" s="11">
        <v>45585.9887615741</v>
      </c>
      <c r="E334" s="12" t="s">
        <v>622</v>
      </c>
      <c r="F334" s="1" t="s">
        <v>623</v>
      </c>
      <c r="G334" s="1" t="s">
        <v>156</v>
      </c>
      <c r="H334" s="13">
        <v>50</v>
      </c>
      <c r="I334" s="12" t="s">
        <v>157</v>
      </c>
      <c r="J334" s="12" t="s">
        <v>22</v>
      </c>
      <c r="K334" s="3">
        <v>1</v>
      </c>
      <c r="L334" s="3">
        <v>25</v>
      </c>
      <c r="M334" s="5">
        <v>202409</v>
      </c>
      <c r="N334" s="5" t="s">
        <v>159</v>
      </c>
      <c r="O334" s="4">
        <v>25</v>
      </c>
      <c r="P334" s="4">
        <v>0</v>
      </c>
    </row>
    <row r="335" customHeight="1" spans="1:16">
      <c r="A335" s="10">
        <v>778076</v>
      </c>
      <c r="B335" s="11">
        <v>45543.008587963</v>
      </c>
      <c r="C335" s="11">
        <v>45555.8995949074</v>
      </c>
      <c r="D335" s="11">
        <v>45585.8995949074</v>
      </c>
      <c r="E335" s="12" t="s">
        <v>902</v>
      </c>
      <c r="F335" s="1" t="s">
        <v>903</v>
      </c>
      <c r="G335" s="1" t="s">
        <v>156</v>
      </c>
      <c r="H335" s="13">
        <v>50</v>
      </c>
      <c r="I335" s="12" t="s">
        <v>157</v>
      </c>
      <c r="J335" s="12" t="s">
        <v>22</v>
      </c>
      <c r="K335" s="3">
        <v>1</v>
      </c>
      <c r="L335" s="3">
        <v>25</v>
      </c>
      <c r="M335" s="5">
        <v>202409</v>
      </c>
      <c r="N335" s="5" t="s">
        <v>159</v>
      </c>
      <c r="O335" s="4">
        <v>25</v>
      </c>
      <c r="P335" s="4">
        <v>0</v>
      </c>
    </row>
    <row r="336" customHeight="1" spans="1:16">
      <c r="A336" s="10">
        <v>785687</v>
      </c>
      <c r="B336" s="11">
        <v>45555.9286689815</v>
      </c>
      <c r="C336" s="11">
        <v>45555.8999537037</v>
      </c>
      <c r="D336" s="11">
        <v>45585.9286689815</v>
      </c>
      <c r="E336" s="12" t="s">
        <v>710</v>
      </c>
      <c r="F336" s="1" t="s">
        <v>711</v>
      </c>
      <c r="G336" s="1" t="s">
        <v>156</v>
      </c>
      <c r="H336" s="13">
        <v>50</v>
      </c>
      <c r="I336" s="12" t="s">
        <v>157</v>
      </c>
      <c r="J336" s="12" t="s">
        <v>22</v>
      </c>
      <c r="K336" s="3">
        <v>1</v>
      </c>
      <c r="L336" s="3">
        <v>25</v>
      </c>
      <c r="M336" s="5">
        <v>202409</v>
      </c>
      <c r="N336" s="5" t="s">
        <v>159</v>
      </c>
      <c r="O336" s="4">
        <v>25</v>
      </c>
      <c r="P336" s="4">
        <v>0</v>
      </c>
    </row>
    <row r="337" customHeight="1" spans="1:16">
      <c r="A337" s="10">
        <v>785837</v>
      </c>
      <c r="B337" s="11">
        <v>45556.3826388889</v>
      </c>
      <c r="C337" s="11">
        <v>45556.077650463</v>
      </c>
      <c r="D337" s="11">
        <v>45586.3826388889</v>
      </c>
      <c r="E337" s="12" t="s">
        <v>686</v>
      </c>
      <c r="F337" s="1" t="s">
        <v>687</v>
      </c>
      <c r="G337" s="1" t="s">
        <v>156</v>
      </c>
      <c r="H337" s="13">
        <v>50</v>
      </c>
      <c r="I337" s="12" t="s">
        <v>157</v>
      </c>
      <c r="J337" s="12" t="s">
        <v>22</v>
      </c>
      <c r="K337" s="3">
        <v>1</v>
      </c>
      <c r="L337" s="3">
        <v>25</v>
      </c>
      <c r="M337" s="5">
        <v>202409</v>
      </c>
      <c r="N337" s="5" t="s">
        <v>159</v>
      </c>
      <c r="O337" s="4">
        <v>25</v>
      </c>
      <c r="P337" s="4">
        <v>0</v>
      </c>
    </row>
    <row r="338" customHeight="1" spans="1:16">
      <c r="A338" s="10">
        <v>786103</v>
      </c>
      <c r="B338" s="11">
        <v>45556.7721180556</v>
      </c>
      <c r="C338" s="11">
        <v>45556.4903587963</v>
      </c>
      <c r="D338" s="11">
        <v>45586.7721180556</v>
      </c>
      <c r="E338" s="12" t="s">
        <v>620</v>
      </c>
      <c r="F338" s="1" t="s">
        <v>621</v>
      </c>
      <c r="G338" s="1" t="s">
        <v>156</v>
      </c>
      <c r="H338" s="13">
        <v>80</v>
      </c>
      <c r="I338" s="12" t="s">
        <v>157</v>
      </c>
      <c r="J338" s="12" t="s">
        <v>19</v>
      </c>
      <c r="K338" s="3">
        <v>1</v>
      </c>
      <c r="L338" s="3">
        <v>40</v>
      </c>
      <c r="M338" s="5">
        <v>202409</v>
      </c>
      <c r="N338" s="5" t="s">
        <v>159</v>
      </c>
      <c r="O338" s="4">
        <v>40</v>
      </c>
      <c r="P338" s="4">
        <v>0</v>
      </c>
    </row>
    <row r="339" customHeight="1" spans="1:16">
      <c r="A339" s="10">
        <v>783876</v>
      </c>
      <c r="B339" s="11">
        <v>45553.5656134259</v>
      </c>
      <c r="C339" s="11">
        <v>45556.562349537</v>
      </c>
      <c r="D339" s="11">
        <v>45586.562349537</v>
      </c>
      <c r="E339" s="12" t="s">
        <v>674</v>
      </c>
      <c r="F339" s="1" t="s">
        <v>675</v>
      </c>
      <c r="G339" s="1" t="s">
        <v>156</v>
      </c>
      <c r="H339" s="13">
        <v>50</v>
      </c>
      <c r="I339" s="12" t="s">
        <v>157</v>
      </c>
      <c r="J339" s="12" t="s">
        <v>22</v>
      </c>
      <c r="K339" s="3">
        <v>1</v>
      </c>
      <c r="L339" s="3">
        <v>25</v>
      </c>
      <c r="M339" s="5">
        <v>202409</v>
      </c>
      <c r="N339" s="5" t="s">
        <v>159</v>
      </c>
      <c r="O339" s="4">
        <v>25</v>
      </c>
      <c r="P339" s="4">
        <v>0</v>
      </c>
    </row>
    <row r="340" customHeight="1" spans="1:16">
      <c r="A340" s="10">
        <v>786799</v>
      </c>
      <c r="B340" s="11">
        <v>45557.817037037</v>
      </c>
      <c r="C340" s="11">
        <v>45556.6026157407</v>
      </c>
      <c r="D340" s="11">
        <v>45587.817037037</v>
      </c>
      <c r="E340" s="12" t="s">
        <v>642</v>
      </c>
      <c r="F340" s="1" t="s">
        <v>643</v>
      </c>
      <c r="G340" s="1" t="s">
        <v>156</v>
      </c>
      <c r="H340" s="13">
        <v>50</v>
      </c>
      <c r="I340" s="12" t="s">
        <v>157</v>
      </c>
      <c r="J340" s="12" t="s">
        <v>22</v>
      </c>
      <c r="K340" s="3">
        <v>1</v>
      </c>
      <c r="L340" s="3">
        <v>25</v>
      </c>
      <c r="M340" s="5">
        <v>202409</v>
      </c>
      <c r="N340" s="5" t="s">
        <v>159</v>
      </c>
      <c r="O340" s="4">
        <v>25</v>
      </c>
      <c r="P340" s="4">
        <v>0</v>
      </c>
    </row>
    <row r="341" customHeight="1" spans="1:16">
      <c r="A341" s="10">
        <v>781662</v>
      </c>
      <c r="B341" s="11">
        <v>45549.8968402778</v>
      </c>
      <c r="C341" s="11">
        <v>45556.7400578704</v>
      </c>
      <c r="D341" s="11">
        <v>45586.7400578704</v>
      </c>
      <c r="E341" s="12" t="s">
        <v>696</v>
      </c>
      <c r="F341" s="1" t="s">
        <v>697</v>
      </c>
      <c r="G341" s="1" t="s">
        <v>156</v>
      </c>
      <c r="H341" s="13">
        <v>50</v>
      </c>
      <c r="I341" s="12" t="s">
        <v>157</v>
      </c>
      <c r="J341" s="12" t="s">
        <v>22</v>
      </c>
      <c r="K341" s="3">
        <v>1</v>
      </c>
      <c r="L341" s="3">
        <v>25</v>
      </c>
      <c r="M341" s="5">
        <v>202409</v>
      </c>
      <c r="N341" s="5" t="s">
        <v>159</v>
      </c>
      <c r="O341" s="4">
        <v>25</v>
      </c>
      <c r="P341" s="4">
        <v>0</v>
      </c>
    </row>
    <row r="342" customHeight="1" spans="1:16">
      <c r="A342" s="10">
        <v>784416</v>
      </c>
      <c r="B342" s="11">
        <v>45553.9797453704</v>
      </c>
      <c r="C342" s="11">
        <v>45556.7783564815</v>
      </c>
      <c r="D342" s="11">
        <v>45586.7783564815</v>
      </c>
      <c r="E342" s="12" t="s">
        <v>654</v>
      </c>
      <c r="F342" s="1" t="s">
        <v>655</v>
      </c>
      <c r="G342" s="1" t="s">
        <v>156</v>
      </c>
      <c r="H342" s="13">
        <v>80</v>
      </c>
      <c r="I342" s="12" t="s">
        <v>157</v>
      </c>
      <c r="J342" s="12" t="s">
        <v>19</v>
      </c>
      <c r="K342" s="3">
        <v>1</v>
      </c>
      <c r="L342" s="3">
        <v>40</v>
      </c>
      <c r="M342" s="5">
        <v>202409</v>
      </c>
      <c r="N342" s="5" t="s">
        <v>159</v>
      </c>
      <c r="O342" s="4">
        <v>40</v>
      </c>
      <c r="P342" s="4">
        <v>0</v>
      </c>
    </row>
    <row r="343" customHeight="1" spans="1:16">
      <c r="A343" s="10">
        <v>786825</v>
      </c>
      <c r="B343" s="11">
        <v>45557.8346180556</v>
      </c>
      <c r="C343" s="11">
        <v>45556.9156828704</v>
      </c>
      <c r="D343" s="11">
        <v>45648.8346180556</v>
      </c>
      <c r="E343" s="12" t="s">
        <v>616</v>
      </c>
      <c r="F343" s="1" t="s">
        <v>617</v>
      </c>
      <c r="G343" s="1" t="s">
        <v>156</v>
      </c>
      <c r="H343" s="13">
        <v>145</v>
      </c>
      <c r="I343" s="12" t="s">
        <v>157</v>
      </c>
      <c r="J343" s="12" t="s">
        <v>204</v>
      </c>
      <c r="K343" s="3">
        <v>3</v>
      </c>
      <c r="L343" s="3">
        <v>72.5</v>
      </c>
      <c r="M343" s="5">
        <v>202409</v>
      </c>
      <c r="N343" s="5" t="s">
        <v>1035</v>
      </c>
      <c r="O343" s="4">
        <v>24.1666666666667</v>
      </c>
      <c r="P343" s="4">
        <v>48.3333333333333</v>
      </c>
    </row>
    <row r="344" customHeight="1" spans="1:16">
      <c r="A344" s="10">
        <v>786348</v>
      </c>
      <c r="B344" s="11">
        <v>45556.9650578704</v>
      </c>
      <c r="C344" s="11">
        <v>45556.9423148148</v>
      </c>
      <c r="D344" s="11">
        <v>45586.9650578704</v>
      </c>
      <c r="E344" s="12" t="s">
        <v>650</v>
      </c>
      <c r="F344" s="1" t="s">
        <v>651</v>
      </c>
      <c r="G344" s="1" t="s">
        <v>156</v>
      </c>
      <c r="H344" s="13">
        <v>50</v>
      </c>
      <c r="I344" s="12" t="s">
        <v>157</v>
      </c>
      <c r="J344" s="12" t="s">
        <v>22</v>
      </c>
      <c r="K344" s="3">
        <v>1</v>
      </c>
      <c r="L344" s="3">
        <v>25</v>
      </c>
      <c r="M344" s="5">
        <v>202409</v>
      </c>
      <c r="N344" s="5" t="s">
        <v>159</v>
      </c>
      <c r="O344" s="4">
        <v>25</v>
      </c>
      <c r="P344" s="4">
        <v>0</v>
      </c>
    </row>
    <row r="345" customHeight="1" spans="1:16">
      <c r="A345" s="10">
        <v>786618</v>
      </c>
      <c r="B345" s="11">
        <v>45557.6072916667</v>
      </c>
      <c r="C345" s="11">
        <v>45557.4166666667</v>
      </c>
      <c r="D345" s="11">
        <v>45587.6072916667</v>
      </c>
      <c r="E345" s="12" t="s">
        <v>636</v>
      </c>
      <c r="F345" s="1" t="s">
        <v>637</v>
      </c>
      <c r="G345" s="1" t="s">
        <v>156</v>
      </c>
      <c r="H345" s="13">
        <v>50</v>
      </c>
      <c r="I345" s="12" t="s">
        <v>157</v>
      </c>
      <c r="J345" s="12" t="s">
        <v>22</v>
      </c>
      <c r="K345" s="3">
        <v>1</v>
      </c>
      <c r="L345" s="3">
        <v>25</v>
      </c>
      <c r="M345" s="5">
        <v>202409</v>
      </c>
      <c r="N345" s="5" t="s">
        <v>159</v>
      </c>
      <c r="O345" s="4">
        <v>25</v>
      </c>
      <c r="P345" s="4">
        <v>0</v>
      </c>
    </row>
    <row r="346" customHeight="1" spans="1:16">
      <c r="A346" s="10">
        <v>787252</v>
      </c>
      <c r="B346" s="11">
        <v>45558.7149884259</v>
      </c>
      <c r="C346" s="11">
        <v>45557.5776736111</v>
      </c>
      <c r="D346" s="11">
        <v>45588.7149884259</v>
      </c>
      <c r="E346" s="12" t="s">
        <v>610</v>
      </c>
      <c r="F346" s="1" t="s">
        <v>611</v>
      </c>
      <c r="G346" s="1" t="s">
        <v>156</v>
      </c>
      <c r="H346" s="13">
        <v>50</v>
      </c>
      <c r="I346" s="12" t="s">
        <v>157</v>
      </c>
      <c r="J346" s="12" t="s">
        <v>22</v>
      </c>
      <c r="K346" s="3">
        <v>1</v>
      </c>
      <c r="L346" s="3">
        <v>25</v>
      </c>
      <c r="M346" s="5">
        <v>202409</v>
      </c>
      <c r="N346" s="5" t="s">
        <v>159</v>
      </c>
      <c r="O346" s="4">
        <v>25</v>
      </c>
      <c r="P346" s="4">
        <v>0</v>
      </c>
    </row>
    <row r="347" customHeight="1" spans="1:16">
      <c r="A347" s="10">
        <v>786607</v>
      </c>
      <c r="B347" s="11">
        <v>45557.5901273148</v>
      </c>
      <c r="C347" s="11">
        <v>45557.7284490741</v>
      </c>
      <c r="D347" s="11">
        <v>45587.7284490741</v>
      </c>
      <c r="E347" s="12" t="s">
        <v>608</v>
      </c>
      <c r="F347" s="1" t="s">
        <v>609</v>
      </c>
      <c r="G347" s="1" t="s">
        <v>156</v>
      </c>
      <c r="H347" s="13">
        <v>80</v>
      </c>
      <c r="I347" s="12" t="s">
        <v>157</v>
      </c>
      <c r="J347" s="12" t="s">
        <v>19</v>
      </c>
      <c r="K347" s="3">
        <v>1</v>
      </c>
      <c r="L347" s="3">
        <v>40</v>
      </c>
      <c r="M347" s="5">
        <v>202409</v>
      </c>
      <c r="N347" s="5" t="s">
        <v>159</v>
      </c>
      <c r="O347" s="4">
        <v>40</v>
      </c>
      <c r="P347" s="4">
        <v>0</v>
      </c>
    </row>
    <row r="348" customHeight="1" spans="1:16">
      <c r="A348" s="10">
        <v>786903</v>
      </c>
      <c r="B348" s="11">
        <v>45557.8850231481</v>
      </c>
      <c r="C348" s="11">
        <v>45557.7723842593</v>
      </c>
      <c r="D348" s="11">
        <v>45587.8850231481</v>
      </c>
      <c r="E348" s="12" t="s">
        <v>606</v>
      </c>
      <c r="F348" s="1" t="s">
        <v>607</v>
      </c>
      <c r="G348" s="1" t="s">
        <v>156</v>
      </c>
      <c r="H348" s="13">
        <v>50</v>
      </c>
      <c r="I348" s="12" t="s">
        <v>157</v>
      </c>
      <c r="J348" s="12" t="s">
        <v>22</v>
      </c>
      <c r="K348" s="3">
        <v>1</v>
      </c>
      <c r="L348" s="3">
        <v>25</v>
      </c>
      <c r="M348" s="5">
        <v>202409</v>
      </c>
      <c r="N348" s="5" t="s">
        <v>159</v>
      </c>
      <c r="O348" s="4">
        <v>25</v>
      </c>
      <c r="P348" s="4">
        <v>0</v>
      </c>
    </row>
    <row r="349" customHeight="1" spans="1:16">
      <c r="A349" s="10">
        <v>786809</v>
      </c>
      <c r="B349" s="11">
        <v>45557.8197106481</v>
      </c>
      <c r="C349" s="11">
        <v>45557.796875</v>
      </c>
      <c r="D349" s="11">
        <v>45587.8197106481</v>
      </c>
      <c r="E349" s="12" t="s">
        <v>604</v>
      </c>
      <c r="F349" s="1" t="s">
        <v>605</v>
      </c>
      <c r="G349" s="1" t="s">
        <v>156</v>
      </c>
      <c r="H349" s="13">
        <v>50</v>
      </c>
      <c r="I349" s="12" t="s">
        <v>157</v>
      </c>
      <c r="J349" s="12" t="s">
        <v>22</v>
      </c>
      <c r="K349" s="3">
        <v>1</v>
      </c>
      <c r="L349" s="3">
        <v>25</v>
      </c>
      <c r="M349" s="5">
        <v>202409</v>
      </c>
      <c r="N349" s="5" t="s">
        <v>159</v>
      </c>
      <c r="O349" s="4">
        <v>25</v>
      </c>
      <c r="P349" s="4">
        <v>0</v>
      </c>
    </row>
    <row r="350" customHeight="1" spans="1:16">
      <c r="A350" s="10">
        <v>786954</v>
      </c>
      <c r="B350" s="11">
        <v>45557.9144907407</v>
      </c>
      <c r="C350" s="11">
        <v>45557.8861458333</v>
      </c>
      <c r="D350" s="11">
        <v>45587.9144907407</v>
      </c>
      <c r="E350" s="12" t="s">
        <v>592</v>
      </c>
      <c r="F350" s="1" t="s">
        <v>593</v>
      </c>
      <c r="G350" s="1" t="s">
        <v>156</v>
      </c>
      <c r="H350" s="13">
        <v>50</v>
      </c>
      <c r="I350" s="12" t="s">
        <v>157</v>
      </c>
      <c r="J350" s="12" t="s">
        <v>22</v>
      </c>
      <c r="K350" s="3">
        <v>1</v>
      </c>
      <c r="L350" s="3">
        <v>25</v>
      </c>
      <c r="M350" s="5">
        <v>202409</v>
      </c>
      <c r="N350" s="5" t="s">
        <v>159</v>
      </c>
      <c r="O350" s="4">
        <v>25</v>
      </c>
      <c r="P350" s="4">
        <v>0</v>
      </c>
    </row>
    <row r="351" customHeight="1" spans="1:16">
      <c r="A351" s="10">
        <v>786885</v>
      </c>
      <c r="B351" s="11">
        <v>45557.8704513889</v>
      </c>
      <c r="C351" s="11">
        <v>45557.8899884259</v>
      </c>
      <c r="D351" s="11">
        <v>45587.8899884259</v>
      </c>
      <c r="E351" s="12" t="s">
        <v>590</v>
      </c>
      <c r="F351" s="1" t="s">
        <v>591</v>
      </c>
      <c r="G351" s="1" t="s">
        <v>156</v>
      </c>
      <c r="H351" s="13">
        <v>80</v>
      </c>
      <c r="I351" s="12" t="s">
        <v>157</v>
      </c>
      <c r="J351" s="12" t="s">
        <v>19</v>
      </c>
      <c r="K351" s="3">
        <v>1</v>
      </c>
      <c r="L351" s="3">
        <v>40</v>
      </c>
      <c r="M351" s="5">
        <v>202409</v>
      </c>
      <c r="N351" s="5" t="s">
        <v>159</v>
      </c>
      <c r="O351" s="4">
        <v>40</v>
      </c>
      <c r="P351" s="4">
        <v>0</v>
      </c>
    </row>
    <row r="352" customHeight="1" spans="1:16">
      <c r="A352" s="10">
        <v>786114</v>
      </c>
      <c r="B352" s="11">
        <v>45556.784212963</v>
      </c>
      <c r="C352" s="11">
        <v>45558.1377893519</v>
      </c>
      <c r="D352" s="11">
        <v>45588.1377893519</v>
      </c>
      <c r="E352" s="12" t="s">
        <v>612</v>
      </c>
      <c r="F352" s="1" t="s">
        <v>613</v>
      </c>
      <c r="G352" s="1" t="s">
        <v>156</v>
      </c>
      <c r="H352" s="13">
        <v>50</v>
      </c>
      <c r="I352" s="12" t="s">
        <v>157</v>
      </c>
      <c r="J352" s="12" t="s">
        <v>22</v>
      </c>
      <c r="K352" s="3">
        <v>1</v>
      </c>
      <c r="L352" s="3">
        <v>25</v>
      </c>
      <c r="M352" s="5">
        <v>202409</v>
      </c>
      <c r="N352" s="5" t="s">
        <v>159</v>
      </c>
      <c r="O352" s="4">
        <v>25</v>
      </c>
      <c r="P352" s="4">
        <v>0</v>
      </c>
    </row>
    <row r="353" customHeight="1" spans="1:16">
      <c r="A353" s="10">
        <v>785250</v>
      </c>
      <c r="B353" s="11">
        <v>45555.4794791667</v>
      </c>
      <c r="C353" s="11">
        <v>45558.4547337963</v>
      </c>
      <c r="D353" s="11">
        <v>45649.4547337963</v>
      </c>
      <c r="E353" s="12" t="s">
        <v>258</v>
      </c>
      <c r="F353" s="1" t="s">
        <v>259</v>
      </c>
      <c r="G353" s="1" t="s">
        <v>156</v>
      </c>
      <c r="H353" s="13">
        <v>145</v>
      </c>
      <c r="I353" s="12" t="s">
        <v>157</v>
      </c>
      <c r="J353" s="12" t="s">
        <v>204</v>
      </c>
      <c r="K353" s="3">
        <v>3</v>
      </c>
      <c r="L353" s="3">
        <v>72.5</v>
      </c>
      <c r="M353" s="5">
        <v>202409</v>
      </c>
      <c r="N353" s="5" t="s">
        <v>1035</v>
      </c>
      <c r="O353" s="4">
        <v>24.1666666666667</v>
      </c>
      <c r="P353" s="4">
        <v>48.3333333333333</v>
      </c>
    </row>
    <row r="354" customHeight="1" spans="1:16">
      <c r="A354" s="10">
        <v>787149</v>
      </c>
      <c r="B354" s="11">
        <v>45558.5287731482</v>
      </c>
      <c r="C354" s="11">
        <v>45558.4792013889</v>
      </c>
      <c r="D354" s="11">
        <v>45739.5287731482</v>
      </c>
      <c r="E354" s="12" t="s">
        <v>224</v>
      </c>
      <c r="F354" s="1" t="s">
        <v>225</v>
      </c>
      <c r="G354" s="1" t="s">
        <v>156</v>
      </c>
      <c r="H354" s="13">
        <v>280</v>
      </c>
      <c r="I354" s="12" t="s">
        <v>157</v>
      </c>
      <c r="J354" s="12" t="s">
        <v>162</v>
      </c>
      <c r="K354" s="3">
        <v>6</v>
      </c>
      <c r="L354" s="3">
        <v>140</v>
      </c>
      <c r="M354" s="5">
        <v>202409</v>
      </c>
      <c r="N354" s="5" t="s">
        <v>1032</v>
      </c>
      <c r="O354" s="4">
        <v>23.3333333333333</v>
      </c>
      <c r="P354" s="4">
        <v>116.666666666667</v>
      </c>
    </row>
    <row r="355" customHeight="1" spans="1:16">
      <c r="A355" s="10">
        <v>787286</v>
      </c>
      <c r="B355" s="11">
        <v>45558.7523032407</v>
      </c>
      <c r="C355" s="11">
        <v>45558.5855439815</v>
      </c>
      <c r="D355" s="11">
        <v>45649.7523032407</v>
      </c>
      <c r="E355" s="12" t="s">
        <v>632</v>
      </c>
      <c r="F355" s="1" t="s">
        <v>633</v>
      </c>
      <c r="G355" s="1" t="s">
        <v>156</v>
      </c>
      <c r="H355" s="13">
        <v>145</v>
      </c>
      <c r="I355" s="12" t="s">
        <v>157</v>
      </c>
      <c r="J355" s="12" t="s">
        <v>204</v>
      </c>
      <c r="K355" s="3">
        <v>3</v>
      </c>
      <c r="L355" s="3">
        <v>72.5</v>
      </c>
      <c r="M355" s="5">
        <v>202409</v>
      </c>
      <c r="N355" s="5" t="s">
        <v>1035</v>
      </c>
      <c r="O355" s="4">
        <v>24.1666666666667</v>
      </c>
      <c r="P355" s="4">
        <v>48.3333333333333</v>
      </c>
    </row>
    <row r="356" customHeight="1" spans="1:16">
      <c r="A356" s="10">
        <v>787441</v>
      </c>
      <c r="B356" s="11">
        <v>45558.8870949074</v>
      </c>
      <c r="C356" s="11">
        <v>45558.6661689815</v>
      </c>
      <c r="D356" s="11">
        <v>45588.8870949074</v>
      </c>
      <c r="E356" s="12" t="s">
        <v>882</v>
      </c>
      <c r="F356" s="1" t="s">
        <v>883</v>
      </c>
      <c r="G356" s="1" t="s">
        <v>156</v>
      </c>
      <c r="H356" s="13">
        <v>50</v>
      </c>
      <c r="I356" s="12" t="s">
        <v>157</v>
      </c>
      <c r="J356" s="12" t="s">
        <v>22</v>
      </c>
      <c r="K356" s="3">
        <v>1</v>
      </c>
      <c r="L356" s="3">
        <v>25</v>
      </c>
      <c r="M356" s="5">
        <v>202409</v>
      </c>
      <c r="N356" s="5" t="s">
        <v>159</v>
      </c>
      <c r="O356" s="4">
        <v>25</v>
      </c>
      <c r="P356" s="4">
        <v>0</v>
      </c>
    </row>
    <row r="357" customHeight="1" spans="1:16">
      <c r="A357" s="10">
        <v>787281</v>
      </c>
      <c r="B357" s="11">
        <v>45558.7476851852</v>
      </c>
      <c r="C357" s="11">
        <v>45558.7437731481</v>
      </c>
      <c r="D357" s="11">
        <v>45588.7476851852</v>
      </c>
      <c r="E357" s="12" t="s">
        <v>582</v>
      </c>
      <c r="F357" s="1" t="s">
        <v>583</v>
      </c>
      <c r="G357" s="1" t="s">
        <v>156</v>
      </c>
      <c r="H357" s="13">
        <v>50</v>
      </c>
      <c r="I357" s="12" t="s">
        <v>157</v>
      </c>
      <c r="J357" s="12" t="s">
        <v>22</v>
      </c>
      <c r="K357" s="3">
        <v>1</v>
      </c>
      <c r="L357" s="3">
        <v>25</v>
      </c>
      <c r="M357" s="5">
        <v>202409</v>
      </c>
      <c r="N357" s="5" t="s">
        <v>159</v>
      </c>
      <c r="O357" s="4">
        <v>25</v>
      </c>
      <c r="P357" s="4">
        <v>0</v>
      </c>
    </row>
    <row r="358" customHeight="1" spans="1:16">
      <c r="A358" s="10">
        <v>787221</v>
      </c>
      <c r="B358" s="11">
        <v>45558.6715972222</v>
      </c>
      <c r="C358" s="11">
        <v>45558.7828125</v>
      </c>
      <c r="D358" s="11">
        <v>45588.7828125</v>
      </c>
      <c r="E358" s="12" t="s">
        <v>580</v>
      </c>
      <c r="F358" s="1" t="s">
        <v>581</v>
      </c>
      <c r="G358" s="1" t="s">
        <v>156</v>
      </c>
      <c r="H358" s="13">
        <v>50</v>
      </c>
      <c r="I358" s="12" t="s">
        <v>157</v>
      </c>
      <c r="J358" s="12" t="s">
        <v>22</v>
      </c>
      <c r="K358" s="3">
        <v>1</v>
      </c>
      <c r="L358" s="3">
        <v>25</v>
      </c>
      <c r="M358" s="5">
        <v>202409</v>
      </c>
      <c r="N358" s="5" t="s">
        <v>159</v>
      </c>
      <c r="O358" s="4">
        <v>25</v>
      </c>
      <c r="P358" s="4">
        <v>0</v>
      </c>
    </row>
    <row r="359" customHeight="1" spans="1:16">
      <c r="A359" s="10">
        <v>785834</v>
      </c>
      <c r="B359" s="11">
        <v>45556.3676273148</v>
      </c>
      <c r="C359" s="11">
        <v>45558.8110532407</v>
      </c>
      <c r="D359" s="11">
        <v>45588.8110532407</v>
      </c>
      <c r="E359" s="12" t="s">
        <v>602</v>
      </c>
      <c r="F359" s="1" t="s">
        <v>603</v>
      </c>
      <c r="G359" s="1" t="s">
        <v>156</v>
      </c>
      <c r="H359" s="13">
        <v>50</v>
      </c>
      <c r="I359" s="12" t="s">
        <v>157</v>
      </c>
      <c r="J359" s="12" t="s">
        <v>22</v>
      </c>
      <c r="K359" s="3">
        <v>1</v>
      </c>
      <c r="L359" s="3">
        <v>25</v>
      </c>
      <c r="M359" s="5">
        <v>202409</v>
      </c>
      <c r="N359" s="5" t="s">
        <v>159</v>
      </c>
      <c r="O359" s="4">
        <v>25</v>
      </c>
      <c r="P359" s="4">
        <v>0</v>
      </c>
    </row>
    <row r="360" customHeight="1" spans="1:16">
      <c r="A360" s="10">
        <v>787586</v>
      </c>
      <c r="B360" s="11">
        <v>45559.0682986111</v>
      </c>
      <c r="C360" s="11">
        <v>45558.8310069444</v>
      </c>
      <c r="D360" s="11">
        <v>45589.0682986111</v>
      </c>
      <c r="E360" s="12" t="s">
        <v>830</v>
      </c>
      <c r="F360" s="1" t="s">
        <v>831</v>
      </c>
      <c r="G360" s="1" t="s">
        <v>156</v>
      </c>
      <c r="H360" s="13">
        <v>120</v>
      </c>
      <c r="I360" s="12" t="s">
        <v>157</v>
      </c>
      <c r="J360" s="12" t="s">
        <v>456</v>
      </c>
      <c r="K360" s="3">
        <v>1</v>
      </c>
      <c r="L360" s="3">
        <v>60</v>
      </c>
      <c r="M360" s="5">
        <v>202409</v>
      </c>
      <c r="N360" s="5" t="s">
        <v>159</v>
      </c>
      <c r="O360" s="4">
        <v>60</v>
      </c>
      <c r="P360" s="4">
        <v>0</v>
      </c>
    </row>
    <row r="361" customHeight="1" spans="1:16">
      <c r="A361" s="10">
        <v>785553</v>
      </c>
      <c r="B361" s="11">
        <v>45555.8413310185</v>
      </c>
      <c r="C361" s="11">
        <v>45558.8389467593</v>
      </c>
      <c r="D361" s="11">
        <v>45588.8389467593</v>
      </c>
      <c r="E361" s="12" t="s">
        <v>594</v>
      </c>
      <c r="F361" s="1" t="s">
        <v>595</v>
      </c>
      <c r="G361" s="1" t="s">
        <v>156</v>
      </c>
      <c r="H361" s="13">
        <v>50</v>
      </c>
      <c r="I361" s="12" t="s">
        <v>157</v>
      </c>
      <c r="J361" s="12" t="s">
        <v>22</v>
      </c>
      <c r="K361" s="3">
        <v>1</v>
      </c>
      <c r="L361" s="3">
        <v>25</v>
      </c>
      <c r="M361" s="5">
        <v>202409</v>
      </c>
      <c r="N361" s="5" t="s">
        <v>159</v>
      </c>
      <c r="O361" s="4">
        <v>25</v>
      </c>
      <c r="P361" s="4">
        <v>0</v>
      </c>
    </row>
    <row r="362" customHeight="1" spans="1:16">
      <c r="A362" s="10">
        <v>787485</v>
      </c>
      <c r="B362" s="11">
        <v>45558.9220949074</v>
      </c>
      <c r="C362" s="11">
        <v>45558.8551736111</v>
      </c>
      <c r="D362" s="11">
        <v>45588.9220949074</v>
      </c>
      <c r="E362" s="12" t="s">
        <v>576</v>
      </c>
      <c r="F362" s="1" t="s">
        <v>577</v>
      </c>
      <c r="G362" s="1" t="s">
        <v>156</v>
      </c>
      <c r="H362" s="13">
        <v>50</v>
      </c>
      <c r="I362" s="12" t="s">
        <v>157</v>
      </c>
      <c r="J362" s="12" t="s">
        <v>22</v>
      </c>
      <c r="K362" s="3">
        <v>1</v>
      </c>
      <c r="L362" s="3">
        <v>25</v>
      </c>
      <c r="M362" s="5">
        <v>202409</v>
      </c>
      <c r="N362" s="5" t="s">
        <v>159</v>
      </c>
      <c r="O362" s="4">
        <v>25</v>
      </c>
      <c r="P362" s="4">
        <v>0</v>
      </c>
    </row>
    <row r="363" customHeight="1" spans="1:16">
      <c r="A363" s="10">
        <v>785600</v>
      </c>
      <c r="B363" s="11">
        <v>45555.8671412037</v>
      </c>
      <c r="C363" s="11">
        <v>45558.8597453704</v>
      </c>
      <c r="D363" s="11">
        <v>45588.8597453704</v>
      </c>
      <c r="E363" s="12" t="s">
        <v>600</v>
      </c>
      <c r="F363" s="1" t="s">
        <v>601</v>
      </c>
      <c r="G363" s="1" t="s">
        <v>156</v>
      </c>
      <c r="H363" s="13">
        <v>80</v>
      </c>
      <c r="I363" s="12" t="s">
        <v>157</v>
      </c>
      <c r="J363" s="12" t="s">
        <v>19</v>
      </c>
      <c r="K363" s="3">
        <v>1</v>
      </c>
      <c r="L363" s="3">
        <v>40</v>
      </c>
      <c r="M363" s="5">
        <v>202409</v>
      </c>
      <c r="N363" s="5" t="s">
        <v>159</v>
      </c>
      <c r="O363" s="4">
        <v>40</v>
      </c>
      <c r="P363" s="4">
        <v>0</v>
      </c>
    </row>
    <row r="364" customHeight="1" spans="1:16">
      <c r="A364" s="10">
        <v>787308</v>
      </c>
      <c r="B364" s="11">
        <v>45558.7745138889</v>
      </c>
      <c r="C364" s="11">
        <v>45558.8644675926</v>
      </c>
      <c r="D364" s="11">
        <v>45588.8644675926</v>
      </c>
      <c r="E364" s="12" t="s">
        <v>141</v>
      </c>
      <c r="F364" s="1" t="s">
        <v>142</v>
      </c>
      <c r="G364" s="1" t="s">
        <v>156</v>
      </c>
      <c r="H364" s="13">
        <v>50</v>
      </c>
      <c r="I364" s="12" t="s">
        <v>157</v>
      </c>
      <c r="J364" s="12" t="s">
        <v>22</v>
      </c>
      <c r="K364" s="3">
        <v>1</v>
      </c>
      <c r="L364" s="3">
        <v>25</v>
      </c>
      <c r="M364" s="5">
        <v>202409</v>
      </c>
      <c r="N364" s="5" t="s">
        <v>159</v>
      </c>
      <c r="O364" s="4">
        <v>25</v>
      </c>
      <c r="P364" s="4">
        <v>0</v>
      </c>
    </row>
    <row r="365" customHeight="1" spans="1:16">
      <c r="A365" s="10">
        <v>787508</v>
      </c>
      <c r="B365" s="11">
        <v>45558.9372222222</v>
      </c>
      <c r="C365" s="11">
        <v>45558.9266666667</v>
      </c>
      <c r="D365" s="11">
        <v>45649.9372222222</v>
      </c>
      <c r="E365" s="12" t="s">
        <v>572</v>
      </c>
      <c r="F365" s="1" t="s">
        <v>573</v>
      </c>
      <c r="G365" s="1" t="s">
        <v>156</v>
      </c>
      <c r="H365" s="13">
        <v>145</v>
      </c>
      <c r="I365" s="12" t="s">
        <v>157</v>
      </c>
      <c r="J365" s="12" t="s">
        <v>204</v>
      </c>
      <c r="K365" s="3">
        <v>3</v>
      </c>
      <c r="L365" s="3">
        <v>72.5</v>
      </c>
      <c r="M365" s="5">
        <v>202409</v>
      </c>
      <c r="N365" s="5" t="s">
        <v>1035</v>
      </c>
      <c r="O365" s="4">
        <v>24.1666666666667</v>
      </c>
      <c r="P365" s="4">
        <v>48.3333333333333</v>
      </c>
    </row>
    <row r="366" customHeight="1" spans="1:16">
      <c r="A366" s="10">
        <v>787528</v>
      </c>
      <c r="B366" s="11">
        <v>45558.9559027778</v>
      </c>
      <c r="C366" s="11">
        <v>45558.9514467593</v>
      </c>
      <c r="D366" s="11">
        <v>45588.9559027778</v>
      </c>
      <c r="E366" s="12" t="s">
        <v>570</v>
      </c>
      <c r="F366" s="1" t="s">
        <v>571</v>
      </c>
      <c r="G366" s="1" t="s">
        <v>156</v>
      </c>
      <c r="H366" s="13">
        <v>50</v>
      </c>
      <c r="I366" s="12" t="s">
        <v>157</v>
      </c>
      <c r="J366" s="12" t="s">
        <v>22</v>
      </c>
      <c r="K366" s="3">
        <v>1</v>
      </c>
      <c r="L366" s="3">
        <v>25</v>
      </c>
      <c r="M366" s="5">
        <v>202409</v>
      </c>
      <c r="N366" s="5" t="s">
        <v>159</v>
      </c>
      <c r="O366" s="4">
        <v>25</v>
      </c>
      <c r="P366" s="4">
        <v>0</v>
      </c>
    </row>
    <row r="367" customHeight="1" spans="1:16">
      <c r="A367" s="10">
        <v>787758</v>
      </c>
      <c r="B367" s="11">
        <v>45559.7084953704</v>
      </c>
      <c r="C367" s="11">
        <v>45559.6676157407</v>
      </c>
      <c r="D367" s="11">
        <v>45589.7084953704</v>
      </c>
      <c r="E367" s="12" t="s">
        <v>115</v>
      </c>
      <c r="F367" s="1" t="s">
        <v>116</v>
      </c>
      <c r="G367" s="1" t="s">
        <v>156</v>
      </c>
      <c r="H367" s="13">
        <v>50</v>
      </c>
      <c r="I367" s="12" t="s">
        <v>157</v>
      </c>
      <c r="J367" s="12" t="s">
        <v>22</v>
      </c>
      <c r="K367" s="3">
        <v>1</v>
      </c>
      <c r="L367" s="3">
        <v>25</v>
      </c>
      <c r="M367" s="5">
        <v>202409</v>
      </c>
      <c r="N367" s="5" t="s">
        <v>159</v>
      </c>
      <c r="O367" s="4">
        <v>25</v>
      </c>
      <c r="P367" s="4">
        <v>0</v>
      </c>
    </row>
    <row r="368" customHeight="1" spans="1:16">
      <c r="A368" s="10">
        <v>787777</v>
      </c>
      <c r="B368" s="11">
        <v>45559.7371643518</v>
      </c>
      <c r="C368" s="11">
        <v>45559.7331828704</v>
      </c>
      <c r="D368" s="11">
        <v>45589.7371643518</v>
      </c>
      <c r="E368" s="12" t="s">
        <v>704</v>
      </c>
      <c r="F368" s="1" t="s">
        <v>705</v>
      </c>
      <c r="G368" s="1" t="s">
        <v>156</v>
      </c>
      <c r="H368" s="13">
        <v>50</v>
      </c>
      <c r="I368" s="12" t="s">
        <v>157</v>
      </c>
      <c r="J368" s="12" t="s">
        <v>22</v>
      </c>
      <c r="K368" s="3">
        <v>1</v>
      </c>
      <c r="L368" s="3">
        <v>25</v>
      </c>
      <c r="M368" s="5">
        <v>202409</v>
      </c>
      <c r="N368" s="5" t="s">
        <v>159</v>
      </c>
      <c r="O368" s="4">
        <v>25</v>
      </c>
      <c r="P368" s="4">
        <v>0</v>
      </c>
    </row>
    <row r="369" customHeight="1" spans="1:16">
      <c r="A369" s="10">
        <v>787860</v>
      </c>
      <c r="B369" s="11">
        <v>45559.8256828704</v>
      </c>
      <c r="C369" s="11">
        <v>45559.7601273148</v>
      </c>
      <c r="D369" s="11">
        <v>45589.8256828704</v>
      </c>
      <c r="E369" s="12" t="s">
        <v>562</v>
      </c>
      <c r="F369" s="1" t="s">
        <v>563</v>
      </c>
      <c r="G369" s="1" t="s">
        <v>156</v>
      </c>
      <c r="H369" s="13">
        <v>50</v>
      </c>
      <c r="I369" s="12" t="s">
        <v>157</v>
      </c>
      <c r="J369" s="12" t="s">
        <v>22</v>
      </c>
      <c r="K369" s="3">
        <v>1</v>
      </c>
      <c r="L369" s="3">
        <v>25</v>
      </c>
      <c r="M369" s="5">
        <v>202409</v>
      </c>
      <c r="N369" s="5" t="s">
        <v>159</v>
      </c>
      <c r="O369" s="4">
        <v>25</v>
      </c>
      <c r="P369" s="4">
        <v>0</v>
      </c>
    </row>
    <row r="370" customHeight="1" spans="1:16">
      <c r="A370" s="10">
        <v>786266</v>
      </c>
      <c r="B370" s="11">
        <v>45556.8923032407</v>
      </c>
      <c r="C370" s="11">
        <v>45559.8786458333</v>
      </c>
      <c r="D370" s="11">
        <v>45589.8786458333</v>
      </c>
      <c r="E370" s="12" t="s">
        <v>560</v>
      </c>
      <c r="F370" s="1" t="s">
        <v>561</v>
      </c>
      <c r="G370" s="1" t="s">
        <v>156</v>
      </c>
      <c r="H370" s="13">
        <v>50</v>
      </c>
      <c r="I370" s="12" t="s">
        <v>157</v>
      </c>
      <c r="J370" s="12" t="s">
        <v>22</v>
      </c>
      <c r="K370" s="3">
        <v>1</v>
      </c>
      <c r="L370" s="3">
        <v>25</v>
      </c>
      <c r="M370" s="5">
        <v>202409</v>
      </c>
      <c r="N370" s="5" t="s">
        <v>159</v>
      </c>
      <c r="O370" s="4">
        <v>25</v>
      </c>
      <c r="P370" s="4">
        <v>0</v>
      </c>
    </row>
    <row r="371" customHeight="1" spans="1:16">
      <c r="A371" s="10">
        <v>786480</v>
      </c>
      <c r="B371" s="11">
        <v>45557.4200115741</v>
      </c>
      <c r="C371" s="11">
        <v>45559.9078009259</v>
      </c>
      <c r="D371" s="11">
        <v>45589.9078009259</v>
      </c>
      <c r="E371" s="12" t="s">
        <v>558</v>
      </c>
      <c r="F371" s="1" t="s">
        <v>559</v>
      </c>
      <c r="G371" s="1" t="s">
        <v>156</v>
      </c>
      <c r="H371" s="13">
        <v>50</v>
      </c>
      <c r="I371" s="12" t="s">
        <v>157</v>
      </c>
      <c r="J371" s="12" t="s">
        <v>22</v>
      </c>
      <c r="K371" s="3">
        <v>1</v>
      </c>
      <c r="L371" s="3">
        <v>25</v>
      </c>
      <c r="M371" s="5">
        <v>202409</v>
      </c>
      <c r="N371" s="5" t="s">
        <v>159</v>
      </c>
      <c r="O371" s="4">
        <v>25</v>
      </c>
      <c r="P371" s="4">
        <v>0</v>
      </c>
    </row>
    <row r="372" customHeight="1" spans="1:16">
      <c r="A372" s="10">
        <v>788265</v>
      </c>
      <c r="B372" s="11">
        <v>45560.699212963</v>
      </c>
      <c r="C372" s="11">
        <v>45559.9161921296</v>
      </c>
      <c r="D372" s="11">
        <v>45590.699212963</v>
      </c>
      <c r="E372" s="12" t="s">
        <v>117</v>
      </c>
      <c r="F372" s="1" t="s">
        <v>118</v>
      </c>
      <c r="G372" s="1" t="s">
        <v>156</v>
      </c>
      <c r="H372" s="13">
        <v>50</v>
      </c>
      <c r="I372" s="12" t="s">
        <v>157</v>
      </c>
      <c r="J372" s="12" t="s">
        <v>22</v>
      </c>
      <c r="K372" s="3">
        <v>1</v>
      </c>
      <c r="L372" s="3">
        <v>25</v>
      </c>
      <c r="M372" s="5">
        <v>202409</v>
      </c>
      <c r="N372" s="5" t="s">
        <v>159</v>
      </c>
      <c r="O372" s="4">
        <v>25</v>
      </c>
      <c r="P372" s="4">
        <v>0</v>
      </c>
    </row>
    <row r="373" customHeight="1" spans="1:16">
      <c r="A373" s="10">
        <v>788035</v>
      </c>
      <c r="B373" s="11">
        <v>45559.9804861111</v>
      </c>
      <c r="C373" s="11">
        <v>45559.951412037</v>
      </c>
      <c r="D373" s="11">
        <v>45589.9804861111</v>
      </c>
      <c r="E373" s="12" t="s">
        <v>556</v>
      </c>
      <c r="F373" s="1" t="s">
        <v>557</v>
      </c>
      <c r="G373" s="1" t="s">
        <v>156</v>
      </c>
      <c r="H373" s="13">
        <v>50</v>
      </c>
      <c r="I373" s="12" t="s">
        <v>157</v>
      </c>
      <c r="J373" s="12" t="s">
        <v>22</v>
      </c>
      <c r="K373" s="3">
        <v>1</v>
      </c>
      <c r="L373" s="3">
        <v>25</v>
      </c>
      <c r="M373" s="5">
        <v>202409</v>
      </c>
      <c r="N373" s="5" t="s">
        <v>159</v>
      </c>
      <c r="O373" s="4">
        <v>25</v>
      </c>
      <c r="P373" s="4">
        <v>0</v>
      </c>
    </row>
    <row r="374" customHeight="1" spans="1:16">
      <c r="A374" s="10">
        <v>787959</v>
      </c>
      <c r="B374" s="11">
        <v>45559.9060185185</v>
      </c>
      <c r="C374" s="11">
        <v>45559.960625</v>
      </c>
      <c r="D374" s="11">
        <v>45589.960625</v>
      </c>
      <c r="E374" s="12" t="s">
        <v>554</v>
      </c>
      <c r="F374" s="1" t="s">
        <v>555</v>
      </c>
      <c r="G374" s="1" t="s">
        <v>156</v>
      </c>
      <c r="H374" s="13">
        <v>50</v>
      </c>
      <c r="I374" s="12" t="s">
        <v>157</v>
      </c>
      <c r="J374" s="12" t="s">
        <v>22</v>
      </c>
      <c r="K374" s="3">
        <v>1</v>
      </c>
      <c r="L374" s="3">
        <v>25</v>
      </c>
      <c r="M374" s="5">
        <v>202409</v>
      </c>
      <c r="N374" s="5" t="s">
        <v>159</v>
      </c>
      <c r="O374" s="4">
        <v>25</v>
      </c>
      <c r="P374" s="4">
        <v>0</v>
      </c>
    </row>
    <row r="375" customHeight="1" spans="1:16">
      <c r="A375" s="10">
        <v>788457</v>
      </c>
      <c r="B375" s="11">
        <v>45560.8706018518</v>
      </c>
      <c r="C375" s="11">
        <v>45560.3797337963</v>
      </c>
      <c r="D375" s="11">
        <v>45590.8706018518</v>
      </c>
      <c r="E375" s="12" t="s">
        <v>952</v>
      </c>
      <c r="F375" s="1" t="s">
        <v>953</v>
      </c>
      <c r="G375" s="1" t="s">
        <v>156</v>
      </c>
      <c r="H375" s="13">
        <v>50</v>
      </c>
      <c r="I375" s="12" t="s">
        <v>157</v>
      </c>
      <c r="J375" s="12" t="s">
        <v>22</v>
      </c>
      <c r="K375" s="3">
        <v>1</v>
      </c>
      <c r="L375" s="3">
        <v>25</v>
      </c>
      <c r="M375" s="5">
        <v>202409</v>
      </c>
      <c r="N375" s="5" t="s">
        <v>159</v>
      </c>
      <c r="O375" s="4">
        <v>25</v>
      </c>
      <c r="P375" s="4">
        <v>0</v>
      </c>
    </row>
    <row r="376" customHeight="1" spans="1:16">
      <c r="A376" s="10">
        <v>788142</v>
      </c>
      <c r="B376" s="11">
        <v>45560.4516435185</v>
      </c>
      <c r="C376" s="11">
        <v>45560.4436111111</v>
      </c>
      <c r="D376" s="11">
        <v>45590.4516435185</v>
      </c>
      <c r="E376" s="12" t="s">
        <v>548</v>
      </c>
      <c r="F376" s="1" t="s">
        <v>549</v>
      </c>
      <c r="G376" s="1" t="s">
        <v>156</v>
      </c>
      <c r="H376" s="13">
        <v>50</v>
      </c>
      <c r="I376" s="12" t="s">
        <v>157</v>
      </c>
      <c r="J376" s="12" t="s">
        <v>22</v>
      </c>
      <c r="K376" s="3">
        <v>1</v>
      </c>
      <c r="L376" s="3">
        <v>25</v>
      </c>
      <c r="M376" s="5">
        <v>202409</v>
      </c>
      <c r="N376" s="5" t="s">
        <v>159</v>
      </c>
      <c r="O376" s="4">
        <v>25</v>
      </c>
      <c r="P376" s="4">
        <v>0</v>
      </c>
    </row>
    <row r="377" customHeight="1" spans="1:16">
      <c r="A377" s="10">
        <v>786547</v>
      </c>
      <c r="B377" s="11">
        <v>45557.5247569444</v>
      </c>
      <c r="C377" s="11">
        <v>45560.5081944444</v>
      </c>
      <c r="D377" s="11">
        <v>45590.5081944444</v>
      </c>
      <c r="E377" s="12" t="s">
        <v>596</v>
      </c>
      <c r="F377" s="1" t="s">
        <v>597</v>
      </c>
      <c r="G377" s="1" t="s">
        <v>156</v>
      </c>
      <c r="H377" s="13">
        <v>80</v>
      </c>
      <c r="I377" s="12" t="s">
        <v>157</v>
      </c>
      <c r="J377" s="12" t="s">
        <v>19</v>
      </c>
      <c r="K377" s="3">
        <v>1</v>
      </c>
      <c r="L377" s="3">
        <v>40</v>
      </c>
      <c r="M377" s="5">
        <v>202409</v>
      </c>
      <c r="N377" s="5" t="s">
        <v>159</v>
      </c>
      <c r="O377" s="4">
        <v>40</v>
      </c>
      <c r="P377" s="4">
        <v>0</v>
      </c>
    </row>
    <row r="378" customHeight="1" spans="1:16">
      <c r="A378" s="10">
        <v>788222</v>
      </c>
      <c r="B378" s="11">
        <v>45560.6357523148</v>
      </c>
      <c r="C378" s="11">
        <v>45560.5799537037</v>
      </c>
      <c r="D378" s="11">
        <v>45590.6357523148</v>
      </c>
      <c r="E378" s="12" t="s">
        <v>540</v>
      </c>
      <c r="F378" s="1" t="s">
        <v>541</v>
      </c>
      <c r="G378" s="1" t="s">
        <v>156</v>
      </c>
      <c r="H378" s="13">
        <v>120</v>
      </c>
      <c r="I378" s="12" t="s">
        <v>157</v>
      </c>
      <c r="J378" s="12" t="s">
        <v>456</v>
      </c>
      <c r="K378" s="3">
        <v>1</v>
      </c>
      <c r="L378" s="3">
        <v>60</v>
      </c>
      <c r="M378" s="5">
        <v>202409</v>
      </c>
      <c r="N378" s="5" t="s">
        <v>159</v>
      </c>
      <c r="O378" s="4">
        <v>60</v>
      </c>
      <c r="P378" s="4">
        <v>0</v>
      </c>
    </row>
    <row r="379" customHeight="1" spans="1:16">
      <c r="A379" s="10">
        <v>782246</v>
      </c>
      <c r="B379" s="11">
        <v>45550.9108217593</v>
      </c>
      <c r="C379" s="11">
        <v>45560.8410185185</v>
      </c>
      <c r="D379" s="11">
        <v>45590.8410185185</v>
      </c>
      <c r="E379" s="12" t="s">
        <v>534</v>
      </c>
      <c r="F379" s="1" t="s">
        <v>535</v>
      </c>
      <c r="G379" s="1" t="s">
        <v>156</v>
      </c>
      <c r="H379" s="13">
        <v>50</v>
      </c>
      <c r="I379" s="12" t="s">
        <v>157</v>
      </c>
      <c r="J379" s="12" t="s">
        <v>22</v>
      </c>
      <c r="K379" s="3">
        <v>1</v>
      </c>
      <c r="L379" s="3">
        <v>25</v>
      </c>
      <c r="M379" s="5">
        <v>202409</v>
      </c>
      <c r="N379" s="5" t="s">
        <v>159</v>
      </c>
      <c r="O379" s="4">
        <v>25</v>
      </c>
      <c r="P379" s="4">
        <v>0</v>
      </c>
    </row>
    <row r="380" customHeight="1" spans="1:16">
      <c r="A380" s="10">
        <v>788628</v>
      </c>
      <c r="B380" s="11">
        <v>45561.0052430556</v>
      </c>
      <c r="C380" s="11">
        <v>45560.8674884259</v>
      </c>
      <c r="D380" s="11">
        <v>45591.0052430556</v>
      </c>
      <c r="E380" s="12" t="s">
        <v>532</v>
      </c>
      <c r="F380" s="1" t="s">
        <v>533</v>
      </c>
      <c r="G380" s="1" t="s">
        <v>156</v>
      </c>
      <c r="H380" s="13">
        <v>50</v>
      </c>
      <c r="I380" s="12" t="s">
        <v>157</v>
      </c>
      <c r="J380" s="12" t="s">
        <v>22</v>
      </c>
      <c r="K380" s="3">
        <v>1</v>
      </c>
      <c r="L380" s="3">
        <v>25</v>
      </c>
      <c r="M380" s="5">
        <v>202409</v>
      </c>
      <c r="N380" s="5" t="s">
        <v>159</v>
      </c>
      <c r="O380" s="4">
        <v>25</v>
      </c>
      <c r="P380" s="4">
        <v>0</v>
      </c>
    </row>
    <row r="381" customHeight="1" spans="1:16">
      <c r="A381" s="10">
        <v>788531</v>
      </c>
      <c r="B381" s="11">
        <v>45560.9185532407</v>
      </c>
      <c r="C381" s="11">
        <v>45560.8727199074</v>
      </c>
      <c r="D381" s="11">
        <v>45651.9185532407</v>
      </c>
      <c r="E381" s="12" t="s">
        <v>530</v>
      </c>
      <c r="F381" s="1" t="s">
        <v>531</v>
      </c>
      <c r="G381" s="1" t="s">
        <v>156</v>
      </c>
      <c r="H381" s="13">
        <v>145</v>
      </c>
      <c r="I381" s="12" t="s">
        <v>157</v>
      </c>
      <c r="J381" s="12" t="s">
        <v>204</v>
      </c>
      <c r="K381" s="3">
        <v>3</v>
      </c>
      <c r="L381" s="3">
        <v>72.5</v>
      </c>
      <c r="M381" s="5">
        <v>202409</v>
      </c>
      <c r="N381" s="5" t="s">
        <v>1035</v>
      </c>
      <c r="O381" s="4">
        <v>24.1666666666667</v>
      </c>
      <c r="P381" s="4">
        <v>48.3333333333333</v>
      </c>
    </row>
    <row r="382" customHeight="1" spans="1:16">
      <c r="A382" s="10">
        <v>788688</v>
      </c>
      <c r="B382" s="11">
        <v>45561.2991203704</v>
      </c>
      <c r="C382" s="11">
        <v>45560.9807638889</v>
      </c>
      <c r="D382" s="11">
        <v>45591.2991203704</v>
      </c>
      <c r="E382" s="12" t="s">
        <v>538</v>
      </c>
      <c r="F382" s="1" t="s">
        <v>539</v>
      </c>
      <c r="G382" s="1" t="s">
        <v>156</v>
      </c>
      <c r="H382" s="13">
        <v>50</v>
      </c>
      <c r="I382" s="12" t="s">
        <v>157</v>
      </c>
      <c r="J382" s="12" t="s">
        <v>22</v>
      </c>
      <c r="K382" s="3">
        <v>1</v>
      </c>
      <c r="L382" s="3">
        <v>25</v>
      </c>
      <c r="M382" s="5">
        <v>202409</v>
      </c>
      <c r="N382" s="5" t="s">
        <v>159</v>
      </c>
      <c r="O382" s="4">
        <v>25</v>
      </c>
      <c r="P382" s="4">
        <v>0</v>
      </c>
    </row>
    <row r="383" customHeight="1" spans="1:16">
      <c r="A383" s="10">
        <v>788634</v>
      </c>
      <c r="B383" s="11">
        <v>45561.0155787037</v>
      </c>
      <c r="C383" s="11">
        <v>45561.7168981481</v>
      </c>
      <c r="D383" s="11">
        <v>45591.7168981481</v>
      </c>
      <c r="E383" s="12" t="s">
        <v>512</v>
      </c>
      <c r="F383" s="1" t="s">
        <v>513</v>
      </c>
      <c r="G383" s="1" t="s">
        <v>156</v>
      </c>
      <c r="H383" s="13">
        <v>80</v>
      </c>
      <c r="I383" s="12" t="s">
        <v>157</v>
      </c>
      <c r="J383" s="12" t="s">
        <v>19</v>
      </c>
      <c r="K383" s="3">
        <v>1</v>
      </c>
      <c r="L383" s="3">
        <v>40</v>
      </c>
      <c r="M383" s="5">
        <v>202409</v>
      </c>
      <c r="N383" s="5" t="s">
        <v>159</v>
      </c>
      <c r="O383" s="4">
        <v>40</v>
      </c>
      <c r="P383" s="4">
        <v>0</v>
      </c>
    </row>
    <row r="384" customHeight="1" spans="1:16">
      <c r="A384" s="10">
        <v>788958</v>
      </c>
      <c r="B384" s="11">
        <v>45561.7962615741</v>
      </c>
      <c r="C384" s="11">
        <v>45561.7835648148</v>
      </c>
      <c r="D384" s="11">
        <v>45591.7962615741</v>
      </c>
      <c r="E384" s="12" t="s">
        <v>578</v>
      </c>
      <c r="F384" s="1" t="s">
        <v>579</v>
      </c>
      <c r="G384" s="1" t="s">
        <v>156</v>
      </c>
      <c r="H384" s="13">
        <v>80</v>
      </c>
      <c r="I384" s="12" t="s">
        <v>157</v>
      </c>
      <c r="J384" s="12" t="s">
        <v>19</v>
      </c>
      <c r="K384" s="3">
        <v>1</v>
      </c>
      <c r="L384" s="3">
        <v>40</v>
      </c>
      <c r="M384" s="5">
        <v>202409</v>
      </c>
      <c r="N384" s="5" t="s">
        <v>159</v>
      </c>
      <c r="O384" s="4">
        <v>40</v>
      </c>
      <c r="P384" s="4">
        <v>0</v>
      </c>
    </row>
    <row r="385" customHeight="1" spans="1:16">
      <c r="A385" s="10">
        <v>788956</v>
      </c>
      <c r="B385" s="11">
        <v>45561.7947106482</v>
      </c>
      <c r="C385" s="11">
        <v>45561.787650463</v>
      </c>
      <c r="D385" s="11">
        <v>45591.7947106482</v>
      </c>
      <c r="E385" s="12" t="s">
        <v>510</v>
      </c>
      <c r="F385" s="1" t="s">
        <v>511</v>
      </c>
      <c r="G385" s="1" t="s">
        <v>156</v>
      </c>
      <c r="H385" s="13">
        <v>50</v>
      </c>
      <c r="I385" s="12" t="s">
        <v>157</v>
      </c>
      <c r="J385" s="12" t="s">
        <v>22</v>
      </c>
      <c r="K385" s="3">
        <v>1</v>
      </c>
      <c r="L385" s="3">
        <v>25</v>
      </c>
      <c r="M385" s="5">
        <v>202409</v>
      </c>
      <c r="N385" s="5" t="s">
        <v>159</v>
      </c>
      <c r="O385" s="4">
        <v>25</v>
      </c>
      <c r="P385" s="4">
        <v>0</v>
      </c>
    </row>
    <row r="386" customHeight="1" spans="1:16">
      <c r="A386" s="10">
        <v>789178</v>
      </c>
      <c r="B386" s="11">
        <v>45561.9927777778</v>
      </c>
      <c r="C386" s="11">
        <v>45561.7918634259</v>
      </c>
      <c r="D386" s="11">
        <v>45591.9927777778</v>
      </c>
      <c r="E386" s="12" t="s">
        <v>99</v>
      </c>
      <c r="F386" s="1" t="s">
        <v>100</v>
      </c>
      <c r="G386" s="1" t="s">
        <v>156</v>
      </c>
      <c r="H386" s="13">
        <v>50</v>
      </c>
      <c r="I386" s="12" t="s">
        <v>157</v>
      </c>
      <c r="J386" s="12" t="s">
        <v>22</v>
      </c>
      <c r="K386" s="3">
        <v>1</v>
      </c>
      <c r="L386" s="3">
        <v>25</v>
      </c>
      <c r="M386" s="5">
        <v>202409</v>
      </c>
      <c r="N386" s="5" t="s">
        <v>159</v>
      </c>
      <c r="O386" s="4">
        <v>25</v>
      </c>
      <c r="P386" s="4">
        <v>0</v>
      </c>
    </row>
    <row r="387" customHeight="1" spans="1:16">
      <c r="A387" s="10">
        <v>790059</v>
      </c>
      <c r="B387" s="11">
        <v>45563.6879050926</v>
      </c>
      <c r="C387" s="11">
        <v>45561.8209259259</v>
      </c>
      <c r="D387" s="11">
        <v>45593.6879050926</v>
      </c>
      <c r="E387" s="12" t="s">
        <v>508</v>
      </c>
      <c r="F387" s="1" t="s">
        <v>509</v>
      </c>
      <c r="G387" s="1" t="s">
        <v>156</v>
      </c>
      <c r="H387" s="13">
        <v>50</v>
      </c>
      <c r="I387" s="12" t="s">
        <v>157</v>
      </c>
      <c r="J387" s="12" t="s">
        <v>22</v>
      </c>
      <c r="K387" s="3">
        <v>1</v>
      </c>
      <c r="L387" s="3">
        <v>25</v>
      </c>
      <c r="M387" s="5">
        <v>202409</v>
      </c>
      <c r="N387" s="5" t="s">
        <v>159</v>
      </c>
      <c r="O387" s="4">
        <v>25</v>
      </c>
      <c r="P387" s="4">
        <v>0</v>
      </c>
    </row>
    <row r="388" customHeight="1" spans="1:16">
      <c r="A388" s="10">
        <v>788533</v>
      </c>
      <c r="B388" s="11">
        <v>45560.9187152778</v>
      </c>
      <c r="C388" s="11">
        <v>45561.8592824074</v>
      </c>
      <c r="D388" s="11">
        <v>45591.8592824074</v>
      </c>
      <c r="E388" s="12" t="s">
        <v>574</v>
      </c>
      <c r="F388" s="1" t="s">
        <v>575</v>
      </c>
      <c r="G388" s="1" t="s">
        <v>156</v>
      </c>
      <c r="H388" s="13">
        <v>50</v>
      </c>
      <c r="I388" s="12" t="s">
        <v>157</v>
      </c>
      <c r="J388" s="12" t="s">
        <v>22</v>
      </c>
      <c r="K388" s="3">
        <v>1</v>
      </c>
      <c r="L388" s="3">
        <v>25</v>
      </c>
      <c r="M388" s="5">
        <v>202409</v>
      </c>
      <c r="N388" s="5" t="s">
        <v>159</v>
      </c>
      <c r="O388" s="4">
        <v>25</v>
      </c>
      <c r="P388" s="4">
        <v>0</v>
      </c>
    </row>
    <row r="389" customHeight="1" spans="1:16">
      <c r="A389" s="10">
        <v>789086</v>
      </c>
      <c r="B389" s="11">
        <v>45561.901412037</v>
      </c>
      <c r="C389" s="11">
        <v>45561.8856597222</v>
      </c>
      <c r="D389" s="11">
        <v>45591.901412037</v>
      </c>
      <c r="E389" s="12" t="s">
        <v>501</v>
      </c>
      <c r="F389" s="1" t="s">
        <v>502</v>
      </c>
      <c r="G389" s="1" t="s">
        <v>156</v>
      </c>
      <c r="H389" s="13">
        <v>50</v>
      </c>
      <c r="I389" s="12" t="s">
        <v>157</v>
      </c>
      <c r="J389" s="12" t="s">
        <v>22</v>
      </c>
      <c r="K389" s="3">
        <v>1</v>
      </c>
      <c r="L389" s="3">
        <v>25</v>
      </c>
      <c r="M389" s="5">
        <v>202409</v>
      </c>
      <c r="N389" s="5" t="s">
        <v>159</v>
      </c>
      <c r="O389" s="4">
        <v>25</v>
      </c>
      <c r="P389" s="4">
        <v>0</v>
      </c>
    </row>
    <row r="390" customHeight="1" spans="1:16">
      <c r="A390" s="10">
        <v>791017</v>
      </c>
      <c r="B390" s="11">
        <v>45565.3721064815</v>
      </c>
      <c r="C390" s="11">
        <v>45561.9710069444</v>
      </c>
      <c r="D390" s="11">
        <v>45595.3721064815</v>
      </c>
      <c r="E390" s="12" t="s">
        <v>499</v>
      </c>
      <c r="F390" s="1" t="s">
        <v>500</v>
      </c>
      <c r="G390" s="1" t="s">
        <v>156</v>
      </c>
      <c r="H390" s="13">
        <v>50</v>
      </c>
      <c r="I390" s="12" t="s">
        <v>157</v>
      </c>
      <c r="J390" s="12" t="s">
        <v>22</v>
      </c>
      <c r="K390" s="3">
        <v>1</v>
      </c>
      <c r="L390" s="3">
        <v>25</v>
      </c>
      <c r="M390" s="5">
        <v>202409</v>
      </c>
      <c r="N390" s="5" t="s">
        <v>159</v>
      </c>
      <c r="O390" s="4">
        <v>25</v>
      </c>
      <c r="P390" s="4">
        <v>0</v>
      </c>
    </row>
    <row r="391" customHeight="1" spans="1:16">
      <c r="A391" s="10">
        <v>790355</v>
      </c>
      <c r="B391" s="11">
        <v>45563.9843402778</v>
      </c>
      <c r="C391" s="11">
        <v>45562.2155208333</v>
      </c>
      <c r="D391" s="11">
        <v>45593.9843402778</v>
      </c>
      <c r="E391" s="12" t="s">
        <v>497</v>
      </c>
      <c r="F391" s="1" t="s">
        <v>498</v>
      </c>
      <c r="G391" s="1" t="s">
        <v>156</v>
      </c>
      <c r="H391" s="13">
        <v>50</v>
      </c>
      <c r="I391" s="12" t="s">
        <v>157</v>
      </c>
      <c r="J391" s="12" t="s">
        <v>22</v>
      </c>
      <c r="K391" s="3">
        <v>1</v>
      </c>
      <c r="L391" s="3">
        <v>25</v>
      </c>
      <c r="M391" s="5">
        <v>202409</v>
      </c>
      <c r="N391" s="5" t="s">
        <v>159</v>
      </c>
      <c r="O391" s="4">
        <v>25</v>
      </c>
      <c r="P391" s="4">
        <v>0</v>
      </c>
    </row>
    <row r="392" customHeight="1" spans="1:16">
      <c r="A392" s="10">
        <v>787712</v>
      </c>
      <c r="B392" s="11">
        <v>45559.6354282407</v>
      </c>
      <c r="C392" s="11">
        <v>45562.6055787037</v>
      </c>
      <c r="D392" s="11">
        <v>45592.6055787037</v>
      </c>
      <c r="E392" s="12" t="s">
        <v>503</v>
      </c>
      <c r="F392" s="1" t="s">
        <v>504</v>
      </c>
      <c r="G392" s="1" t="s">
        <v>156</v>
      </c>
      <c r="H392" s="13">
        <v>50</v>
      </c>
      <c r="I392" s="12" t="s">
        <v>157</v>
      </c>
      <c r="J392" s="12" t="s">
        <v>22</v>
      </c>
      <c r="K392" s="3">
        <v>1</v>
      </c>
      <c r="L392" s="3">
        <v>25</v>
      </c>
      <c r="M392" s="5">
        <v>202409</v>
      </c>
      <c r="N392" s="5" t="s">
        <v>159</v>
      </c>
      <c r="O392" s="4">
        <v>25</v>
      </c>
      <c r="P392" s="4">
        <v>0</v>
      </c>
    </row>
    <row r="393" customHeight="1" spans="1:16">
      <c r="A393" s="10">
        <v>789535</v>
      </c>
      <c r="B393" s="11">
        <v>45562.7647569444</v>
      </c>
      <c r="C393" s="11">
        <v>45562.7593981481</v>
      </c>
      <c r="D393" s="11">
        <v>45592.7647569444</v>
      </c>
      <c r="E393" s="12" t="s">
        <v>143</v>
      </c>
      <c r="F393" s="1" t="s">
        <v>144</v>
      </c>
      <c r="G393" s="1" t="s">
        <v>156</v>
      </c>
      <c r="H393" s="13">
        <v>50</v>
      </c>
      <c r="I393" s="12" t="s">
        <v>157</v>
      </c>
      <c r="J393" s="12" t="s">
        <v>22</v>
      </c>
      <c r="K393" s="3">
        <v>1</v>
      </c>
      <c r="L393" s="3">
        <v>25</v>
      </c>
      <c r="M393" s="5">
        <v>202409</v>
      </c>
      <c r="N393" s="5" t="s">
        <v>159</v>
      </c>
      <c r="O393" s="4">
        <v>25</v>
      </c>
      <c r="P393" s="4">
        <v>0</v>
      </c>
    </row>
    <row r="394" customHeight="1" spans="1:16">
      <c r="A394" s="10">
        <v>789972</v>
      </c>
      <c r="B394" s="11">
        <v>45563.5194791667</v>
      </c>
      <c r="C394" s="11">
        <v>45562.7844907407</v>
      </c>
      <c r="D394" s="11">
        <v>45593.5194791667</v>
      </c>
      <c r="E394" s="12" t="s">
        <v>37</v>
      </c>
      <c r="F394" s="1" t="s">
        <v>38</v>
      </c>
      <c r="G394" s="1" t="s">
        <v>156</v>
      </c>
      <c r="H394" s="13">
        <v>50</v>
      </c>
      <c r="I394" s="12" t="s">
        <v>157</v>
      </c>
      <c r="J394" s="12" t="s">
        <v>22</v>
      </c>
      <c r="K394" s="3">
        <v>1</v>
      </c>
      <c r="L394" s="3">
        <v>25</v>
      </c>
      <c r="M394" s="5">
        <v>202409</v>
      </c>
      <c r="N394" s="5" t="s">
        <v>159</v>
      </c>
      <c r="O394" s="4">
        <v>25</v>
      </c>
      <c r="P394" s="4">
        <v>0</v>
      </c>
    </row>
    <row r="395" customHeight="1" spans="1:16">
      <c r="A395" s="10">
        <v>788660</v>
      </c>
      <c r="B395" s="11">
        <v>45561.0525231482</v>
      </c>
      <c r="C395" s="11">
        <v>45562.8053125</v>
      </c>
      <c r="D395" s="11">
        <v>45592.8053125</v>
      </c>
      <c r="E395" s="12" t="s">
        <v>493</v>
      </c>
      <c r="F395" s="1" t="s">
        <v>494</v>
      </c>
      <c r="G395" s="1" t="s">
        <v>156</v>
      </c>
      <c r="H395" s="13">
        <v>50</v>
      </c>
      <c r="I395" s="12" t="s">
        <v>157</v>
      </c>
      <c r="J395" s="12" t="s">
        <v>22</v>
      </c>
      <c r="K395" s="3">
        <v>1</v>
      </c>
      <c r="L395" s="3">
        <v>25</v>
      </c>
      <c r="M395" s="5">
        <v>202409</v>
      </c>
      <c r="N395" s="5" t="s">
        <v>159</v>
      </c>
      <c r="O395" s="4">
        <v>25</v>
      </c>
      <c r="P395" s="4">
        <v>0</v>
      </c>
    </row>
    <row r="396" customHeight="1" spans="1:16">
      <c r="A396" s="10">
        <v>789719</v>
      </c>
      <c r="B396" s="11">
        <v>45562.9137384259</v>
      </c>
      <c r="C396" s="11">
        <v>45562.8721064815</v>
      </c>
      <c r="D396" s="11">
        <v>45592.9137384259</v>
      </c>
      <c r="E396" s="12" t="s">
        <v>1124</v>
      </c>
      <c r="F396" s="1" t="s">
        <v>1125</v>
      </c>
      <c r="G396" s="1" t="s">
        <v>156</v>
      </c>
      <c r="H396" s="13">
        <v>50</v>
      </c>
      <c r="I396" s="12" t="s">
        <v>157</v>
      </c>
      <c r="J396" s="12" t="s">
        <v>22</v>
      </c>
      <c r="K396" s="3">
        <v>1</v>
      </c>
      <c r="L396" s="3">
        <v>25</v>
      </c>
      <c r="M396" s="5">
        <v>202409</v>
      </c>
      <c r="N396" s="5" t="s">
        <v>159</v>
      </c>
      <c r="O396" s="4">
        <v>25</v>
      </c>
      <c r="P396" s="4">
        <v>0</v>
      </c>
    </row>
    <row r="397" customHeight="1" spans="1:16">
      <c r="A397" s="10">
        <v>789577</v>
      </c>
      <c r="B397" s="11">
        <v>45562.8105092593</v>
      </c>
      <c r="C397" s="11">
        <v>45562.8990972222</v>
      </c>
      <c r="D397" s="11">
        <v>45592.8990972222</v>
      </c>
      <c r="E397" s="12" t="s">
        <v>552</v>
      </c>
      <c r="F397" s="1" t="s">
        <v>553</v>
      </c>
      <c r="G397" s="1" t="s">
        <v>156</v>
      </c>
      <c r="H397" s="13">
        <v>50</v>
      </c>
      <c r="I397" s="12" t="s">
        <v>157</v>
      </c>
      <c r="J397" s="12" t="s">
        <v>22</v>
      </c>
      <c r="K397" s="3">
        <v>1</v>
      </c>
      <c r="L397" s="3">
        <v>25</v>
      </c>
      <c r="M397" s="5">
        <v>202409</v>
      </c>
      <c r="N397" s="5" t="s">
        <v>159</v>
      </c>
      <c r="O397" s="4">
        <v>25</v>
      </c>
      <c r="P397" s="4">
        <v>0</v>
      </c>
    </row>
    <row r="398" customHeight="1" spans="1:16">
      <c r="A398" s="10">
        <v>789976</v>
      </c>
      <c r="B398" s="11">
        <v>45563.5260069444</v>
      </c>
      <c r="C398" s="11">
        <v>45563.5236226852</v>
      </c>
      <c r="D398" s="11">
        <v>45593.5260069444</v>
      </c>
      <c r="E398" s="12" t="s">
        <v>475</v>
      </c>
      <c r="F398" s="1" t="s">
        <v>476</v>
      </c>
      <c r="G398" s="1" t="s">
        <v>156</v>
      </c>
      <c r="H398" s="13">
        <v>80</v>
      </c>
      <c r="I398" s="12" t="s">
        <v>157</v>
      </c>
      <c r="J398" s="12" t="s">
        <v>19</v>
      </c>
      <c r="K398" s="3">
        <v>1</v>
      </c>
      <c r="L398" s="3">
        <v>40</v>
      </c>
      <c r="M398" s="5">
        <v>202409</v>
      </c>
      <c r="N398" s="5" t="s">
        <v>159</v>
      </c>
      <c r="O398" s="4">
        <v>40</v>
      </c>
      <c r="P398" s="4">
        <v>0</v>
      </c>
    </row>
    <row r="399" customHeight="1" spans="1:16">
      <c r="A399" s="10">
        <v>788331</v>
      </c>
      <c r="B399" s="11">
        <v>45560.7699768519</v>
      </c>
      <c r="C399" s="11">
        <v>45563.7512731481</v>
      </c>
      <c r="D399" s="11">
        <v>45593.7512731481</v>
      </c>
      <c r="E399" s="12" t="s">
        <v>536</v>
      </c>
      <c r="F399" s="1" t="s">
        <v>537</v>
      </c>
      <c r="G399" s="1" t="s">
        <v>156</v>
      </c>
      <c r="H399" s="13">
        <v>50</v>
      </c>
      <c r="I399" s="12" t="s">
        <v>157</v>
      </c>
      <c r="J399" s="12" t="s">
        <v>22</v>
      </c>
      <c r="K399" s="3">
        <v>1</v>
      </c>
      <c r="L399" s="3">
        <v>25</v>
      </c>
      <c r="M399" s="5">
        <v>202409</v>
      </c>
      <c r="N399" s="5" t="s">
        <v>159</v>
      </c>
      <c r="O399" s="4">
        <v>25</v>
      </c>
      <c r="P399" s="4">
        <v>0</v>
      </c>
    </row>
    <row r="400" customHeight="1" spans="1:16">
      <c r="A400" s="10">
        <v>790122</v>
      </c>
      <c r="B400" s="11">
        <v>45563.7778125</v>
      </c>
      <c r="C400" s="11">
        <v>45563.7764814815</v>
      </c>
      <c r="D400" s="11">
        <v>45593.7778125</v>
      </c>
      <c r="E400" s="12" t="s">
        <v>469</v>
      </c>
      <c r="F400" s="1" t="s">
        <v>470</v>
      </c>
      <c r="G400" s="1" t="s">
        <v>156</v>
      </c>
      <c r="H400" s="13">
        <v>50</v>
      </c>
      <c r="I400" s="12" t="s">
        <v>157</v>
      </c>
      <c r="J400" s="12" t="s">
        <v>22</v>
      </c>
      <c r="K400" s="3">
        <v>1</v>
      </c>
      <c r="L400" s="3">
        <v>25</v>
      </c>
      <c r="M400" s="5">
        <v>202409</v>
      </c>
      <c r="N400" s="5" t="s">
        <v>159</v>
      </c>
      <c r="O400" s="4">
        <v>25</v>
      </c>
      <c r="P400" s="4">
        <v>0</v>
      </c>
    </row>
    <row r="401" customHeight="1" spans="1:16">
      <c r="A401" s="10">
        <v>788670</v>
      </c>
      <c r="B401" s="11">
        <v>45561.0640972222</v>
      </c>
      <c r="C401" s="11">
        <v>45563.8302430556</v>
      </c>
      <c r="D401" s="11">
        <v>45593.8302430556</v>
      </c>
      <c r="E401" s="12" t="s">
        <v>467</v>
      </c>
      <c r="F401" s="1" t="s">
        <v>468</v>
      </c>
      <c r="G401" s="1" t="s">
        <v>156</v>
      </c>
      <c r="H401" s="13">
        <v>50</v>
      </c>
      <c r="I401" s="12" t="s">
        <v>157</v>
      </c>
      <c r="J401" s="12" t="s">
        <v>22</v>
      </c>
      <c r="K401" s="3">
        <v>1</v>
      </c>
      <c r="L401" s="3">
        <v>25</v>
      </c>
      <c r="M401" s="5">
        <v>202409</v>
      </c>
      <c r="N401" s="5" t="s">
        <v>159</v>
      </c>
      <c r="O401" s="4">
        <v>25</v>
      </c>
      <c r="P401" s="4">
        <v>0</v>
      </c>
    </row>
    <row r="402" customHeight="1" spans="1:16">
      <c r="A402" s="10">
        <v>788425</v>
      </c>
      <c r="B402" s="11">
        <v>45560.8446412037</v>
      </c>
      <c r="C402" s="11">
        <v>45563.8375925926</v>
      </c>
      <c r="D402" s="11">
        <v>45593.8375925926</v>
      </c>
      <c r="E402" s="12" t="s">
        <v>514</v>
      </c>
      <c r="F402" s="1" t="s">
        <v>515</v>
      </c>
      <c r="G402" s="1" t="s">
        <v>156</v>
      </c>
      <c r="H402" s="13">
        <v>50</v>
      </c>
      <c r="I402" s="12" t="s">
        <v>157</v>
      </c>
      <c r="J402" s="12" t="s">
        <v>22</v>
      </c>
      <c r="K402" s="3">
        <v>1</v>
      </c>
      <c r="L402" s="3">
        <v>25</v>
      </c>
      <c r="M402" s="5">
        <v>202409</v>
      </c>
      <c r="N402" s="5" t="s">
        <v>159</v>
      </c>
      <c r="O402" s="4">
        <v>25</v>
      </c>
      <c r="P402" s="4">
        <v>0</v>
      </c>
    </row>
    <row r="403" customHeight="1" spans="1:16">
      <c r="A403" s="10">
        <v>790407</v>
      </c>
      <c r="B403" s="11">
        <v>45564.0818287037</v>
      </c>
      <c r="C403" s="11">
        <v>45563.8813425926</v>
      </c>
      <c r="D403" s="11">
        <v>45594.0818287037</v>
      </c>
      <c r="E403" s="12" t="s">
        <v>465</v>
      </c>
      <c r="F403" s="1" t="s">
        <v>466</v>
      </c>
      <c r="G403" s="1" t="s">
        <v>156</v>
      </c>
      <c r="H403" s="13">
        <v>50</v>
      </c>
      <c r="I403" s="12" t="s">
        <v>157</v>
      </c>
      <c r="J403" s="12" t="s">
        <v>22</v>
      </c>
      <c r="K403" s="3">
        <v>1</v>
      </c>
      <c r="L403" s="3">
        <v>25</v>
      </c>
      <c r="M403" s="5">
        <v>202409</v>
      </c>
      <c r="N403" s="5" t="s">
        <v>159</v>
      </c>
      <c r="O403" s="4">
        <v>25</v>
      </c>
      <c r="P403" s="4">
        <v>0</v>
      </c>
    </row>
    <row r="404" customHeight="1" spans="1:16">
      <c r="A404" s="10">
        <v>788652</v>
      </c>
      <c r="B404" s="11">
        <v>45561.0481944444</v>
      </c>
      <c r="C404" s="11">
        <v>45563.8844675926</v>
      </c>
      <c r="D404" s="11">
        <v>45593.8844675926</v>
      </c>
      <c r="E404" s="12" t="s">
        <v>463</v>
      </c>
      <c r="F404" s="1" t="s">
        <v>464</v>
      </c>
      <c r="G404" s="1" t="s">
        <v>156</v>
      </c>
      <c r="H404" s="13">
        <v>80</v>
      </c>
      <c r="I404" s="12" t="s">
        <v>157</v>
      </c>
      <c r="J404" s="12" t="s">
        <v>19</v>
      </c>
      <c r="K404" s="3">
        <v>1</v>
      </c>
      <c r="L404" s="3">
        <v>40</v>
      </c>
      <c r="M404" s="5">
        <v>202409</v>
      </c>
      <c r="N404" s="5" t="s">
        <v>159</v>
      </c>
      <c r="O404" s="4">
        <v>40</v>
      </c>
      <c r="P404" s="4">
        <v>0</v>
      </c>
    </row>
    <row r="405" customHeight="1" spans="1:16">
      <c r="A405" s="10">
        <v>790322</v>
      </c>
      <c r="B405" s="11">
        <v>45563.9568634259</v>
      </c>
      <c r="C405" s="11">
        <v>45563.9521296296</v>
      </c>
      <c r="D405" s="11">
        <v>45593.9568634259</v>
      </c>
      <c r="E405" s="12" t="s">
        <v>461</v>
      </c>
      <c r="F405" s="1" t="s">
        <v>462</v>
      </c>
      <c r="G405" s="1" t="s">
        <v>156</v>
      </c>
      <c r="H405" s="13">
        <v>80</v>
      </c>
      <c r="I405" s="12" t="s">
        <v>157</v>
      </c>
      <c r="J405" s="12" t="s">
        <v>19</v>
      </c>
      <c r="K405" s="3">
        <v>1</v>
      </c>
      <c r="L405" s="3">
        <v>40</v>
      </c>
      <c r="M405" s="5">
        <v>202409</v>
      </c>
      <c r="N405" s="5" t="s">
        <v>159</v>
      </c>
      <c r="O405" s="4">
        <v>40</v>
      </c>
      <c r="P405" s="4">
        <v>0</v>
      </c>
    </row>
    <row r="406" customHeight="1" spans="1:16">
      <c r="A406" s="10">
        <v>790361</v>
      </c>
      <c r="B406" s="11">
        <v>45563.9895023148</v>
      </c>
      <c r="C406" s="11">
        <v>45563.9745833333</v>
      </c>
      <c r="D406" s="11">
        <v>45654.9895023148</v>
      </c>
      <c r="E406" s="12" t="s">
        <v>1126</v>
      </c>
      <c r="F406" s="1" t="s">
        <v>1127</v>
      </c>
      <c r="G406" s="1" t="s">
        <v>156</v>
      </c>
      <c r="H406" s="13">
        <v>145</v>
      </c>
      <c r="I406" s="12" t="s">
        <v>157</v>
      </c>
      <c r="J406" s="12" t="s">
        <v>204</v>
      </c>
      <c r="K406" s="3">
        <v>3</v>
      </c>
      <c r="L406" s="3">
        <v>72.5</v>
      </c>
      <c r="M406" s="5">
        <v>202409</v>
      </c>
      <c r="N406" s="5" t="s">
        <v>1035</v>
      </c>
      <c r="O406" s="4">
        <v>24.1666666666667</v>
      </c>
      <c r="P406" s="4">
        <v>48.3333333333333</v>
      </c>
    </row>
    <row r="407" customHeight="1" spans="1:16">
      <c r="A407" s="10">
        <v>791087</v>
      </c>
      <c r="B407" s="11">
        <v>45565.4863541667</v>
      </c>
      <c r="C407" s="11">
        <v>45563.9750115741</v>
      </c>
      <c r="D407" s="11">
        <v>45595.4863541667</v>
      </c>
      <c r="E407" s="12" t="s">
        <v>526</v>
      </c>
      <c r="F407" s="1" t="s">
        <v>527</v>
      </c>
      <c r="G407" s="1" t="s">
        <v>156</v>
      </c>
      <c r="H407" s="13">
        <v>50</v>
      </c>
      <c r="I407" s="12" t="s">
        <v>157</v>
      </c>
      <c r="J407" s="12" t="s">
        <v>22</v>
      </c>
      <c r="K407" s="3">
        <v>1</v>
      </c>
      <c r="L407" s="3">
        <v>25</v>
      </c>
      <c r="M407" s="5">
        <v>202409</v>
      </c>
      <c r="N407" s="5" t="s">
        <v>159</v>
      </c>
      <c r="O407" s="4">
        <v>25</v>
      </c>
      <c r="P407" s="4">
        <v>0</v>
      </c>
    </row>
    <row r="408" customHeight="1" spans="1:16">
      <c r="A408" s="10">
        <v>791441</v>
      </c>
      <c r="B408" s="11">
        <v>45565.8676273148</v>
      </c>
      <c r="C408" s="11">
        <v>45564.0390046296</v>
      </c>
      <c r="D408" s="11">
        <v>45595.8676273148</v>
      </c>
      <c r="E408" s="12" t="s">
        <v>457</v>
      </c>
      <c r="F408" s="1" t="s">
        <v>458</v>
      </c>
      <c r="G408" s="1" t="s">
        <v>156</v>
      </c>
      <c r="H408" s="13">
        <v>80</v>
      </c>
      <c r="I408" s="12" t="s">
        <v>157</v>
      </c>
      <c r="J408" s="12" t="s">
        <v>19</v>
      </c>
      <c r="K408" s="3">
        <v>1</v>
      </c>
      <c r="L408" s="3">
        <v>40</v>
      </c>
      <c r="M408" s="5">
        <v>202409</v>
      </c>
      <c r="N408" s="5" t="s">
        <v>159</v>
      </c>
      <c r="O408" s="4">
        <v>40</v>
      </c>
      <c r="P408" s="4">
        <v>0</v>
      </c>
    </row>
    <row r="409" customHeight="1" spans="1:16">
      <c r="A409" s="10">
        <v>788656</v>
      </c>
      <c r="B409" s="11">
        <v>45561.0497337963</v>
      </c>
      <c r="C409" s="11">
        <v>45564.2205208333</v>
      </c>
      <c r="D409" s="11">
        <v>45594.2205208333</v>
      </c>
      <c r="E409" s="12" t="s">
        <v>454</v>
      </c>
      <c r="F409" s="1" t="s">
        <v>455</v>
      </c>
      <c r="G409" s="1" t="s">
        <v>156</v>
      </c>
      <c r="H409" s="13">
        <v>120</v>
      </c>
      <c r="I409" s="12" t="s">
        <v>157</v>
      </c>
      <c r="J409" s="12" t="s">
        <v>456</v>
      </c>
      <c r="K409" s="3">
        <v>1</v>
      </c>
      <c r="L409" s="3">
        <v>60</v>
      </c>
      <c r="M409" s="5">
        <v>202409</v>
      </c>
      <c r="N409" s="5" t="s">
        <v>159</v>
      </c>
      <c r="O409" s="4">
        <v>60</v>
      </c>
      <c r="P409" s="4">
        <v>0</v>
      </c>
    </row>
    <row r="410" customHeight="1" spans="1:16">
      <c r="A410" s="10">
        <v>790770</v>
      </c>
      <c r="B410" s="11">
        <v>45564.8453356481</v>
      </c>
      <c r="C410" s="11">
        <v>45564.6658449074</v>
      </c>
      <c r="D410" s="11">
        <v>45594.8453356481</v>
      </c>
      <c r="E410" s="12" t="s">
        <v>516</v>
      </c>
      <c r="F410" s="1" t="s">
        <v>517</v>
      </c>
      <c r="G410" s="1" t="s">
        <v>156</v>
      </c>
      <c r="H410" s="13">
        <v>50</v>
      </c>
      <c r="I410" s="12" t="s">
        <v>157</v>
      </c>
      <c r="J410" s="12" t="s">
        <v>22</v>
      </c>
      <c r="K410" s="3">
        <v>1</v>
      </c>
      <c r="L410" s="3">
        <v>25</v>
      </c>
      <c r="M410" s="5">
        <v>202409</v>
      </c>
      <c r="N410" s="5" t="s">
        <v>159</v>
      </c>
      <c r="O410" s="4">
        <v>25</v>
      </c>
      <c r="P410" s="4">
        <v>0</v>
      </c>
    </row>
    <row r="411" customHeight="1" spans="1:16">
      <c r="A411" s="10">
        <v>787688</v>
      </c>
      <c r="B411" s="11">
        <v>45559.5710300926</v>
      </c>
      <c r="C411" s="11">
        <v>45564.7409606481</v>
      </c>
      <c r="D411" s="11">
        <v>45594.7409606481</v>
      </c>
      <c r="E411" s="12" t="s">
        <v>448</v>
      </c>
      <c r="F411" s="1" t="s">
        <v>449</v>
      </c>
      <c r="G411" s="1" t="s">
        <v>156</v>
      </c>
      <c r="H411" s="13">
        <v>50</v>
      </c>
      <c r="I411" s="12" t="s">
        <v>157</v>
      </c>
      <c r="J411" s="12" t="s">
        <v>22</v>
      </c>
      <c r="K411" s="3">
        <v>1</v>
      </c>
      <c r="L411" s="3">
        <v>25</v>
      </c>
      <c r="M411" s="5">
        <v>202409</v>
      </c>
      <c r="N411" s="5" t="s">
        <v>159</v>
      </c>
      <c r="O411" s="4">
        <v>25</v>
      </c>
      <c r="P411" s="4">
        <v>0</v>
      </c>
    </row>
    <row r="412" customHeight="1" spans="1:16">
      <c r="A412" s="10">
        <v>788672</v>
      </c>
      <c r="B412" s="11">
        <v>45561.0649652778</v>
      </c>
      <c r="C412" s="11">
        <v>45564.7679398148</v>
      </c>
      <c r="D412" s="11">
        <v>45594.7679398148</v>
      </c>
      <c r="E412" s="12" t="s">
        <v>452</v>
      </c>
      <c r="F412" s="1" t="s">
        <v>453</v>
      </c>
      <c r="G412" s="1" t="s">
        <v>156</v>
      </c>
      <c r="H412" s="13">
        <v>50</v>
      </c>
      <c r="I412" s="12" t="s">
        <v>157</v>
      </c>
      <c r="J412" s="12" t="s">
        <v>22</v>
      </c>
      <c r="K412" s="3">
        <v>1</v>
      </c>
      <c r="L412" s="3">
        <v>25</v>
      </c>
      <c r="M412" s="5">
        <v>202409</v>
      </c>
      <c r="N412" s="5" t="s">
        <v>159</v>
      </c>
      <c r="O412" s="4">
        <v>25</v>
      </c>
      <c r="P412" s="4">
        <v>0</v>
      </c>
    </row>
    <row r="413" customHeight="1" spans="1:16">
      <c r="A413" s="10">
        <v>790788</v>
      </c>
      <c r="B413" s="11">
        <v>45564.863599537</v>
      </c>
      <c r="C413" s="11">
        <v>45564.8599768519</v>
      </c>
      <c r="D413" s="11">
        <v>45655.863599537</v>
      </c>
      <c r="E413" s="12" t="s">
        <v>232</v>
      </c>
      <c r="F413" s="1" t="s">
        <v>233</v>
      </c>
      <c r="G413" s="1" t="s">
        <v>156</v>
      </c>
      <c r="H413" s="13">
        <v>145</v>
      </c>
      <c r="I413" s="12" t="s">
        <v>157</v>
      </c>
      <c r="J413" s="12" t="s">
        <v>204</v>
      </c>
      <c r="K413" s="3">
        <v>3</v>
      </c>
      <c r="L413" s="3">
        <v>72.5</v>
      </c>
      <c r="M413" s="5">
        <v>202409</v>
      </c>
      <c r="N413" s="5" t="s">
        <v>1035</v>
      </c>
      <c r="O413" s="4">
        <v>24.1666666666667</v>
      </c>
      <c r="P413" s="4">
        <v>48.3333333333333</v>
      </c>
    </row>
    <row r="414" customHeight="1" spans="1:16">
      <c r="A414" s="10">
        <v>790822</v>
      </c>
      <c r="B414" s="11">
        <v>45564.8970833333</v>
      </c>
      <c r="C414" s="11">
        <v>45564.9043055556</v>
      </c>
      <c r="D414" s="11">
        <v>45594.9043055556</v>
      </c>
      <c r="E414" s="12" t="s">
        <v>438</v>
      </c>
      <c r="F414" s="1" t="s">
        <v>439</v>
      </c>
      <c r="G414" s="1" t="s">
        <v>156</v>
      </c>
      <c r="H414" s="13">
        <v>50</v>
      </c>
      <c r="I414" s="12" t="s">
        <v>157</v>
      </c>
      <c r="J414" s="12" t="s">
        <v>22</v>
      </c>
      <c r="K414" s="3">
        <v>1</v>
      </c>
      <c r="L414" s="3">
        <v>25</v>
      </c>
      <c r="M414" s="5">
        <v>202409</v>
      </c>
      <c r="N414" s="5" t="s">
        <v>159</v>
      </c>
      <c r="O414" s="4">
        <v>25</v>
      </c>
      <c r="P414" s="4">
        <v>0</v>
      </c>
    </row>
    <row r="415" customHeight="1" spans="1:16">
      <c r="A415" s="10">
        <v>790886</v>
      </c>
      <c r="B415" s="11">
        <v>45564.9370023148</v>
      </c>
      <c r="C415" s="11">
        <v>45564.9354050926</v>
      </c>
      <c r="D415" s="11">
        <v>45594.9370023148</v>
      </c>
      <c r="E415" s="12" t="s">
        <v>442</v>
      </c>
      <c r="F415" s="1" t="s">
        <v>443</v>
      </c>
      <c r="G415" s="1" t="s">
        <v>156</v>
      </c>
      <c r="H415" s="13">
        <v>50</v>
      </c>
      <c r="I415" s="12" t="s">
        <v>157</v>
      </c>
      <c r="J415" s="12" t="s">
        <v>22</v>
      </c>
      <c r="K415" s="3">
        <v>1</v>
      </c>
      <c r="L415" s="3">
        <v>25</v>
      </c>
      <c r="M415" s="5">
        <v>202409</v>
      </c>
      <c r="N415" s="5" t="s">
        <v>159</v>
      </c>
      <c r="O415" s="4">
        <v>25</v>
      </c>
      <c r="P415" s="4">
        <v>0</v>
      </c>
    </row>
    <row r="416" customHeight="1" spans="1:16">
      <c r="A416" s="10">
        <v>790896</v>
      </c>
      <c r="B416" s="11">
        <v>45564.947974537</v>
      </c>
      <c r="C416" s="11">
        <v>45564.9363541667</v>
      </c>
      <c r="D416" s="11">
        <v>45594.947974537</v>
      </c>
      <c r="E416" s="12" t="s">
        <v>434</v>
      </c>
      <c r="F416" s="1" t="s">
        <v>435</v>
      </c>
      <c r="G416" s="1" t="s">
        <v>156</v>
      </c>
      <c r="H416" s="13">
        <v>50</v>
      </c>
      <c r="I416" s="12" t="s">
        <v>157</v>
      </c>
      <c r="J416" s="12" t="s">
        <v>22</v>
      </c>
      <c r="K416" s="3">
        <v>1</v>
      </c>
      <c r="L416" s="3">
        <v>25</v>
      </c>
      <c r="M416" s="5">
        <v>202409</v>
      </c>
      <c r="N416" s="5" t="s">
        <v>159</v>
      </c>
      <c r="O416" s="4">
        <v>25</v>
      </c>
      <c r="P416" s="4">
        <v>0</v>
      </c>
    </row>
    <row r="417" customHeight="1" spans="1:16">
      <c r="A417" s="10">
        <v>778116</v>
      </c>
      <c r="B417" s="11">
        <v>45543.1273958333</v>
      </c>
      <c r="C417" s="11">
        <v>45565.0559953704</v>
      </c>
      <c r="D417" s="11">
        <v>45595.0559953704</v>
      </c>
      <c r="E417" s="12" t="s">
        <v>432</v>
      </c>
      <c r="F417" s="1" t="s">
        <v>433</v>
      </c>
      <c r="G417" s="1" t="s">
        <v>156</v>
      </c>
      <c r="H417" s="13">
        <v>50</v>
      </c>
      <c r="I417" s="12" t="s">
        <v>157</v>
      </c>
      <c r="J417" s="12" t="s">
        <v>22</v>
      </c>
      <c r="K417" s="3">
        <v>1</v>
      </c>
      <c r="L417" s="3">
        <v>25</v>
      </c>
      <c r="M417" s="5">
        <v>202409</v>
      </c>
      <c r="N417" s="5" t="s">
        <v>159</v>
      </c>
      <c r="O417" s="4">
        <v>25</v>
      </c>
      <c r="P417" s="4">
        <v>0</v>
      </c>
    </row>
    <row r="418" customHeight="1" spans="1:16">
      <c r="A418" s="10">
        <v>791072</v>
      </c>
      <c r="B418" s="11">
        <v>45565.4652893519</v>
      </c>
      <c r="C418" s="11">
        <v>45565.4166666667</v>
      </c>
      <c r="D418" s="11">
        <v>45656.4652893519</v>
      </c>
      <c r="E418" s="12" t="s">
        <v>17</v>
      </c>
      <c r="F418" s="1" t="s">
        <v>18</v>
      </c>
      <c r="G418" s="1" t="s">
        <v>156</v>
      </c>
      <c r="H418" s="13">
        <v>240</v>
      </c>
      <c r="I418" s="12" t="s">
        <v>157</v>
      </c>
      <c r="J418" s="12" t="s">
        <v>216</v>
      </c>
      <c r="K418" s="3">
        <v>3</v>
      </c>
      <c r="L418" s="3">
        <v>120</v>
      </c>
      <c r="M418" s="5">
        <v>202409</v>
      </c>
      <c r="N418" s="5" t="s">
        <v>1035</v>
      </c>
      <c r="O418" s="4">
        <v>40</v>
      </c>
      <c r="P418" s="4">
        <v>80</v>
      </c>
    </row>
    <row r="419" customHeight="1" spans="1:16">
      <c r="A419" s="10">
        <v>789316</v>
      </c>
      <c r="B419" s="11">
        <v>45562.4556712963</v>
      </c>
      <c r="C419" s="11">
        <v>45565.4468634259</v>
      </c>
      <c r="D419" s="11">
        <v>45595.4468634259</v>
      </c>
      <c r="E419" s="12" t="s">
        <v>416</v>
      </c>
      <c r="F419" s="1" t="s">
        <v>417</v>
      </c>
      <c r="G419" s="1" t="s">
        <v>156</v>
      </c>
      <c r="H419" s="13">
        <v>50</v>
      </c>
      <c r="I419" s="12" t="s">
        <v>157</v>
      </c>
      <c r="J419" s="12" t="s">
        <v>22</v>
      </c>
      <c r="K419" s="3">
        <v>1</v>
      </c>
      <c r="L419" s="3">
        <v>25</v>
      </c>
      <c r="M419" s="5">
        <v>202409</v>
      </c>
      <c r="N419" s="5" t="s">
        <v>159</v>
      </c>
      <c r="O419" s="4">
        <v>25</v>
      </c>
      <c r="P419" s="4">
        <v>0</v>
      </c>
    </row>
    <row r="420" customHeight="1" spans="1:16">
      <c r="A420" s="10">
        <v>791133</v>
      </c>
      <c r="B420" s="11">
        <v>45565.5491203704</v>
      </c>
      <c r="C420" s="11">
        <v>45565.5375810185</v>
      </c>
      <c r="D420" s="11">
        <v>45595.5491203704</v>
      </c>
      <c r="E420" s="12" t="s">
        <v>414</v>
      </c>
      <c r="F420" s="1" t="s">
        <v>415</v>
      </c>
      <c r="G420" s="1" t="s">
        <v>156</v>
      </c>
      <c r="H420" s="13">
        <v>50</v>
      </c>
      <c r="I420" s="12" t="s">
        <v>157</v>
      </c>
      <c r="J420" s="12" t="s">
        <v>22</v>
      </c>
      <c r="K420" s="3">
        <v>1</v>
      </c>
      <c r="L420" s="3">
        <v>25</v>
      </c>
      <c r="M420" s="5">
        <v>202409</v>
      </c>
      <c r="N420" s="5" t="s">
        <v>159</v>
      </c>
      <c r="O420" s="4">
        <v>25</v>
      </c>
      <c r="P420" s="4">
        <v>0</v>
      </c>
    </row>
    <row r="421" customHeight="1" spans="1:16">
      <c r="A421" s="10">
        <v>791301</v>
      </c>
      <c r="B421" s="11">
        <v>45565.774212963</v>
      </c>
      <c r="C421" s="11">
        <v>45565.5481134259</v>
      </c>
      <c r="D421" s="11">
        <v>45595.774212963</v>
      </c>
      <c r="E421" s="12" t="s">
        <v>412</v>
      </c>
      <c r="F421" s="1" t="s">
        <v>413</v>
      </c>
      <c r="G421" s="1" t="s">
        <v>156</v>
      </c>
      <c r="H421" s="13">
        <v>50</v>
      </c>
      <c r="I421" s="12" t="s">
        <v>157</v>
      </c>
      <c r="J421" s="12" t="s">
        <v>22</v>
      </c>
      <c r="K421" s="3">
        <v>1</v>
      </c>
      <c r="L421" s="3">
        <v>25</v>
      </c>
      <c r="M421" s="5">
        <v>202409</v>
      </c>
      <c r="N421" s="5" t="s">
        <v>159</v>
      </c>
      <c r="O421" s="4">
        <v>25</v>
      </c>
      <c r="P421" s="4">
        <v>0</v>
      </c>
    </row>
    <row r="422" customHeight="1" spans="1:16">
      <c r="A422" s="10">
        <v>789400</v>
      </c>
      <c r="B422" s="11">
        <v>45562.6247916667</v>
      </c>
      <c r="C422" s="11">
        <v>45565.6114699074</v>
      </c>
      <c r="D422" s="11">
        <v>45656.6114699074</v>
      </c>
      <c r="E422" s="12" t="s">
        <v>410</v>
      </c>
      <c r="F422" s="1" t="s">
        <v>411</v>
      </c>
      <c r="G422" s="1" t="s">
        <v>156</v>
      </c>
      <c r="H422" s="13">
        <v>145</v>
      </c>
      <c r="I422" s="12" t="s">
        <v>157</v>
      </c>
      <c r="J422" s="12" t="s">
        <v>204</v>
      </c>
      <c r="K422" s="3">
        <v>3</v>
      </c>
      <c r="L422" s="3">
        <v>72.5</v>
      </c>
      <c r="M422" s="5">
        <v>202409</v>
      </c>
      <c r="N422" s="5" t="s">
        <v>1035</v>
      </c>
      <c r="O422" s="4">
        <v>24.1666666666667</v>
      </c>
      <c r="P422" s="4">
        <v>48.3333333333333</v>
      </c>
    </row>
    <row r="423" customHeight="1" spans="1:16">
      <c r="A423" s="10">
        <v>791608</v>
      </c>
      <c r="B423" s="11">
        <v>45565.9750810185</v>
      </c>
      <c r="C423" s="11">
        <v>45565.8393402778</v>
      </c>
      <c r="D423" s="11">
        <v>45595.9750810185</v>
      </c>
      <c r="E423" s="12" t="s">
        <v>101</v>
      </c>
      <c r="F423" s="1" t="s">
        <v>102</v>
      </c>
      <c r="G423" s="1" t="s">
        <v>156</v>
      </c>
      <c r="H423" s="13">
        <v>80</v>
      </c>
      <c r="I423" s="12" t="s">
        <v>157</v>
      </c>
      <c r="J423" s="12" t="s">
        <v>19</v>
      </c>
      <c r="K423" s="3">
        <v>1</v>
      </c>
      <c r="L423" s="3">
        <v>40</v>
      </c>
      <c r="M423" s="5">
        <v>202409</v>
      </c>
      <c r="N423" s="5" t="s">
        <v>159</v>
      </c>
      <c r="O423" s="4">
        <v>40</v>
      </c>
      <c r="P423" s="4">
        <v>0</v>
      </c>
    </row>
    <row r="424" customHeight="1" spans="1:16">
      <c r="A424" s="10">
        <v>789639</v>
      </c>
      <c r="B424" s="11">
        <v>45562.8598148148</v>
      </c>
      <c r="C424" s="11">
        <v>45565.8577083333</v>
      </c>
      <c r="D424" s="11">
        <v>45595.8577083333</v>
      </c>
      <c r="E424" s="12" t="s">
        <v>481</v>
      </c>
      <c r="F424" s="1" t="s">
        <v>482</v>
      </c>
      <c r="G424" s="1" t="s">
        <v>156</v>
      </c>
      <c r="H424" s="13">
        <v>120</v>
      </c>
      <c r="I424" s="12" t="s">
        <v>157</v>
      </c>
      <c r="J424" s="12" t="s">
        <v>456</v>
      </c>
      <c r="K424" s="3">
        <v>1</v>
      </c>
      <c r="L424" s="3">
        <v>60</v>
      </c>
      <c r="M424" s="5">
        <v>202409</v>
      </c>
      <c r="N424" s="5" t="s">
        <v>159</v>
      </c>
      <c r="O424" s="4">
        <v>60</v>
      </c>
      <c r="P424" s="4">
        <v>0</v>
      </c>
    </row>
    <row r="425" customHeight="1" spans="1:16">
      <c r="A425" s="10">
        <v>791449</v>
      </c>
      <c r="B425" s="11">
        <v>45565.8740509259</v>
      </c>
      <c r="C425" s="11">
        <v>45565.8724189815</v>
      </c>
      <c r="D425" s="11">
        <v>45595.8740509259</v>
      </c>
      <c r="E425" s="12" t="s">
        <v>483</v>
      </c>
      <c r="F425" s="1" t="s">
        <v>484</v>
      </c>
      <c r="G425" s="1" t="s">
        <v>156</v>
      </c>
      <c r="H425" s="13">
        <v>50</v>
      </c>
      <c r="I425" s="12" t="s">
        <v>157</v>
      </c>
      <c r="J425" s="12" t="s">
        <v>22</v>
      </c>
      <c r="K425" s="3">
        <v>1</v>
      </c>
      <c r="L425" s="3">
        <v>25</v>
      </c>
      <c r="M425" s="5">
        <v>202409</v>
      </c>
      <c r="N425" s="5" t="s">
        <v>159</v>
      </c>
      <c r="O425" s="4">
        <v>25</v>
      </c>
      <c r="P425" s="4">
        <v>0</v>
      </c>
    </row>
    <row r="426" customHeight="1" spans="1:16">
      <c r="A426" s="10">
        <v>791523</v>
      </c>
      <c r="B426" s="11">
        <v>45565.9207060185</v>
      </c>
      <c r="C426" s="11">
        <v>45565.9393402778</v>
      </c>
      <c r="D426" s="11">
        <v>45595.9393402778</v>
      </c>
      <c r="E426" s="12" t="s">
        <v>479</v>
      </c>
      <c r="F426" s="1" t="s">
        <v>480</v>
      </c>
      <c r="G426" s="1" t="s">
        <v>156</v>
      </c>
      <c r="H426" s="13">
        <v>50</v>
      </c>
      <c r="I426" s="12" t="s">
        <v>157</v>
      </c>
      <c r="J426" s="12" t="s">
        <v>22</v>
      </c>
      <c r="K426" s="3">
        <v>1</v>
      </c>
      <c r="L426" s="3">
        <v>25</v>
      </c>
      <c r="M426" s="5">
        <v>202409</v>
      </c>
      <c r="N426" s="5" t="s">
        <v>159</v>
      </c>
      <c r="O426" s="4">
        <v>25</v>
      </c>
      <c r="P426" s="4">
        <v>0</v>
      </c>
    </row>
    <row r="427" customHeight="1" spans="1:16">
      <c r="A427" s="10">
        <v>788658</v>
      </c>
      <c r="B427" s="11">
        <v>45561.0499189815</v>
      </c>
      <c r="C427" s="11">
        <v>45565.9821990741</v>
      </c>
      <c r="D427" s="11">
        <v>45595.9821990741</v>
      </c>
      <c r="E427" s="12" t="s">
        <v>584</v>
      </c>
      <c r="F427" s="1" t="s">
        <v>585</v>
      </c>
      <c r="G427" s="1" t="s">
        <v>156</v>
      </c>
      <c r="H427" s="13">
        <v>50</v>
      </c>
      <c r="I427" s="12" t="s">
        <v>157</v>
      </c>
      <c r="J427" s="12" t="s">
        <v>22</v>
      </c>
      <c r="K427" s="3">
        <v>1</v>
      </c>
      <c r="L427" s="3">
        <v>25</v>
      </c>
      <c r="M427" s="5">
        <v>202409</v>
      </c>
      <c r="N427" s="5" t="s">
        <v>159</v>
      </c>
      <c r="O427" s="4">
        <v>25</v>
      </c>
      <c r="P427" s="4">
        <v>0</v>
      </c>
    </row>
    <row r="428" customHeight="1" spans="1:16">
      <c r="A428" s="10">
        <v>790491</v>
      </c>
      <c r="B428" s="11">
        <v>45564.4501851852</v>
      </c>
      <c r="C428" s="11">
        <v>45566.416712963</v>
      </c>
      <c r="D428" s="11">
        <v>45597.416712963</v>
      </c>
      <c r="E428" s="12" t="s">
        <v>428</v>
      </c>
      <c r="F428" s="1" t="s">
        <v>429</v>
      </c>
      <c r="G428" s="1" t="s">
        <v>156</v>
      </c>
      <c r="H428" s="13">
        <v>50</v>
      </c>
      <c r="I428" s="12" t="s">
        <v>157</v>
      </c>
      <c r="J428" s="12" t="s">
        <v>22</v>
      </c>
      <c r="K428" s="3">
        <v>1</v>
      </c>
      <c r="L428" s="3">
        <v>25</v>
      </c>
      <c r="M428" s="5" t="s">
        <v>159</v>
      </c>
      <c r="N428" s="5">
        <v>202410</v>
      </c>
      <c r="O428" s="4">
        <v>0</v>
      </c>
      <c r="P428" s="4">
        <v>25</v>
      </c>
    </row>
    <row r="429" customHeight="1" spans="1:16">
      <c r="A429" s="10">
        <v>790129</v>
      </c>
      <c r="B429" s="11">
        <v>45563.7838078704</v>
      </c>
      <c r="C429" s="11">
        <v>45566.7560069444</v>
      </c>
      <c r="D429" s="11">
        <v>45597.7560069444</v>
      </c>
      <c r="E429" s="12" t="s">
        <v>395</v>
      </c>
      <c r="F429" s="1" t="s">
        <v>396</v>
      </c>
      <c r="G429" s="1" t="s">
        <v>156</v>
      </c>
      <c r="H429" s="13">
        <v>80</v>
      </c>
      <c r="I429" s="12" t="s">
        <v>157</v>
      </c>
      <c r="J429" s="12" t="s">
        <v>19</v>
      </c>
      <c r="K429" s="3">
        <v>1</v>
      </c>
      <c r="L429" s="3">
        <v>40</v>
      </c>
      <c r="M429" s="5" t="s">
        <v>159</v>
      </c>
      <c r="N429" s="5">
        <v>202410</v>
      </c>
      <c r="O429" s="4">
        <v>0</v>
      </c>
      <c r="P429" s="4">
        <v>40</v>
      </c>
    </row>
    <row r="430" customHeight="1" spans="1:16">
      <c r="A430" s="10">
        <v>790172</v>
      </c>
      <c r="B430" s="11">
        <v>45563.8239699074</v>
      </c>
      <c r="C430" s="11">
        <v>45566.8204513889</v>
      </c>
      <c r="D430" s="11">
        <v>45597.8204513889</v>
      </c>
      <c r="E430" s="12" t="s">
        <v>444</v>
      </c>
      <c r="F430" s="1" t="s">
        <v>445</v>
      </c>
      <c r="G430" s="1" t="s">
        <v>156</v>
      </c>
      <c r="H430" s="13">
        <v>50</v>
      </c>
      <c r="I430" s="12" t="s">
        <v>157</v>
      </c>
      <c r="J430" s="12" t="s">
        <v>22</v>
      </c>
      <c r="K430" s="3">
        <v>1</v>
      </c>
      <c r="L430" s="3">
        <v>25</v>
      </c>
      <c r="M430" s="5" t="s">
        <v>159</v>
      </c>
      <c r="N430" s="5">
        <v>202410</v>
      </c>
      <c r="O430" s="4">
        <v>0</v>
      </c>
      <c r="P430" s="4">
        <v>25</v>
      </c>
    </row>
    <row r="431" customHeight="1" spans="1:16">
      <c r="A431" s="10">
        <v>790593</v>
      </c>
      <c r="B431" s="11">
        <v>45564.6334027778</v>
      </c>
      <c r="C431" s="11">
        <v>45567.387037037</v>
      </c>
      <c r="D431" s="11">
        <v>45659.387037037</v>
      </c>
      <c r="E431" s="12" t="s">
        <v>265</v>
      </c>
      <c r="F431" s="1" t="s">
        <v>266</v>
      </c>
      <c r="G431" s="1" t="s">
        <v>156</v>
      </c>
      <c r="H431" s="13">
        <v>145</v>
      </c>
      <c r="I431" s="12" t="s">
        <v>157</v>
      </c>
      <c r="J431" s="12" t="s">
        <v>204</v>
      </c>
      <c r="K431" s="3">
        <v>3</v>
      </c>
      <c r="L431" s="3">
        <v>72.5</v>
      </c>
      <c r="M431" s="5" t="s">
        <v>159</v>
      </c>
      <c r="N431" s="5" t="s">
        <v>1036</v>
      </c>
      <c r="O431" s="4">
        <v>0</v>
      </c>
      <c r="P431" s="4">
        <v>72.5</v>
      </c>
    </row>
    <row r="432" customHeight="1" spans="1:16">
      <c r="A432" s="10">
        <v>788648</v>
      </c>
      <c r="B432" s="11">
        <v>45561.0479513889</v>
      </c>
      <c r="C432" s="11">
        <v>45567.4412847222</v>
      </c>
      <c r="D432" s="11">
        <v>45598.4412847222</v>
      </c>
      <c r="E432" s="12" t="s">
        <v>1008</v>
      </c>
      <c r="F432" s="1" t="s">
        <v>1009</v>
      </c>
      <c r="G432" s="1" t="s">
        <v>156</v>
      </c>
      <c r="H432" s="13">
        <v>50</v>
      </c>
      <c r="I432" s="12" t="s">
        <v>157</v>
      </c>
      <c r="J432" s="12" t="s">
        <v>22</v>
      </c>
      <c r="K432" s="3">
        <v>1</v>
      </c>
      <c r="L432" s="3">
        <v>25</v>
      </c>
      <c r="M432" s="5" t="s">
        <v>159</v>
      </c>
      <c r="N432" s="5">
        <v>202410</v>
      </c>
      <c r="O432" s="4">
        <v>0</v>
      </c>
      <c r="P432" s="4">
        <v>25</v>
      </c>
    </row>
    <row r="433" customHeight="1" spans="1:16">
      <c r="A433" s="10">
        <v>788664</v>
      </c>
      <c r="B433" s="11">
        <v>45561.0544675926</v>
      </c>
      <c r="C433" s="11">
        <v>45567.9298842593</v>
      </c>
      <c r="D433" s="11">
        <v>45598.9298842593</v>
      </c>
      <c r="E433" s="12" t="s">
        <v>1106</v>
      </c>
      <c r="F433" s="1" t="s">
        <v>1107</v>
      </c>
      <c r="G433" s="1" t="s">
        <v>156</v>
      </c>
      <c r="H433" s="13">
        <v>50</v>
      </c>
      <c r="I433" s="12" t="s">
        <v>157</v>
      </c>
      <c r="J433" s="12" t="s">
        <v>22</v>
      </c>
      <c r="K433" s="3">
        <v>1</v>
      </c>
      <c r="L433" s="3">
        <v>25</v>
      </c>
      <c r="M433" s="5" t="s">
        <v>159</v>
      </c>
      <c r="N433" s="5">
        <v>202410</v>
      </c>
      <c r="O433" s="4">
        <v>0</v>
      </c>
      <c r="P433" s="4">
        <v>25</v>
      </c>
    </row>
    <row r="434" customHeight="1" spans="1:16">
      <c r="A434" s="10">
        <v>780779</v>
      </c>
      <c r="B434" s="11">
        <v>45548.065462963</v>
      </c>
      <c r="C434" s="11">
        <v>45575.9450347222</v>
      </c>
      <c r="D434" s="11">
        <v>45606.9450347222</v>
      </c>
      <c r="E434" s="12" t="s">
        <v>25</v>
      </c>
      <c r="F434" s="1" t="s">
        <v>26</v>
      </c>
      <c r="G434" s="1" t="s">
        <v>156</v>
      </c>
      <c r="H434" s="13">
        <v>50</v>
      </c>
      <c r="I434" s="12" t="s">
        <v>157</v>
      </c>
      <c r="J434" s="12" t="s">
        <v>22</v>
      </c>
      <c r="K434" s="3">
        <v>1</v>
      </c>
      <c r="L434" s="3">
        <v>25</v>
      </c>
      <c r="M434" s="5" t="s">
        <v>159</v>
      </c>
      <c r="N434" s="5">
        <v>202410</v>
      </c>
      <c r="O434" s="4">
        <v>0</v>
      </c>
      <c r="P434" s="4">
        <v>25</v>
      </c>
    </row>
    <row r="435" customHeight="1" spans="1:16">
      <c r="A435" s="10">
        <v>788678</v>
      </c>
      <c r="B435" s="11">
        <v>45561.1030555556</v>
      </c>
      <c r="C435" s="11">
        <v>45593.9294097222</v>
      </c>
      <c r="D435" s="11">
        <v>45624.9294097222</v>
      </c>
      <c r="E435" s="12" t="s">
        <v>385</v>
      </c>
      <c r="F435" s="1" t="s">
        <v>386</v>
      </c>
      <c r="G435" s="1" t="s">
        <v>156</v>
      </c>
      <c r="H435" s="13">
        <v>50</v>
      </c>
      <c r="I435" s="12" t="s">
        <v>157</v>
      </c>
      <c r="J435" s="12" t="s">
        <v>22</v>
      </c>
      <c r="K435" s="3">
        <v>1</v>
      </c>
      <c r="L435" s="3">
        <v>25</v>
      </c>
      <c r="M435" s="5" t="s">
        <v>159</v>
      </c>
      <c r="N435" s="5">
        <v>202410</v>
      </c>
      <c r="O435" s="4">
        <v>0</v>
      </c>
      <c r="P435" s="4">
        <v>25</v>
      </c>
    </row>
    <row r="436" customHeight="1" spans="1:16">
      <c r="A436" s="10">
        <v>788662</v>
      </c>
      <c r="B436" s="11">
        <v>45561.0542476852</v>
      </c>
      <c r="C436" s="11">
        <v>45623.8141782407</v>
      </c>
      <c r="D436" s="11">
        <v>45653.8141782407</v>
      </c>
      <c r="E436" s="12" t="s">
        <v>489</v>
      </c>
      <c r="F436" s="1" t="s">
        <v>490</v>
      </c>
      <c r="G436" s="1" t="s">
        <v>156</v>
      </c>
      <c r="H436" s="13">
        <v>50</v>
      </c>
      <c r="I436" s="12" t="s">
        <v>157</v>
      </c>
      <c r="J436" s="12" t="s">
        <v>22</v>
      </c>
      <c r="K436" s="3">
        <v>1</v>
      </c>
      <c r="L436" s="3">
        <v>25</v>
      </c>
      <c r="M436" s="5" t="s">
        <v>159</v>
      </c>
      <c r="N436" s="5">
        <v>202410</v>
      </c>
      <c r="O436" s="4">
        <v>0</v>
      </c>
      <c r="P436" s="4">
        <v>25</v>
      </c>
    </row>
    <row r="437" customHeight="1" spans="1:15">
      <c r="A437" s="2" t="s">
        <v>1030</v>
      </c>
      <c r="E437" s="2"/>
      <c r="F437" s="2"/>
      <c r="G437" s="2"/>
      <c r="H437" s="2"/>
      <c r="I437" s="2"/>
      <c r="J437" s="2"/>
      <c r="O437" s="4">
        <f>SUM(H144:H436)*-0.006</f>
        <v>-138.6</v>
      </c>
    </row>
    <row r="438" customHeight="1" spans="1:15">
      <c r="A438" s="1" t="s">
        <v>6</v>
      </c>
      <c r="B438" s="1"/>
      <c r="C438" s="1"/>
      <c r="D438" s="1"/>
      <c r="J438" s="1"/>
      <c r="O438" s="4">
        <f>SUM(O2:O437)</f>
        <v>11302.2333333333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437:N437"/>
    <mergeCell ref="A438:N438"/>
  </mergeCells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2"/>
  <sheetViews>
    <sheetView workbookViewId="0">
      <selection activeCell="N1" sqref="N1"/>
    </sheetView>
  </sheetViews>
  <sheetFormatPr defaultColWidth="9" defaultRowHeight="16" customHeight="1"/>
  <cols>
    <col min="1" max="1" width="6.88888888888889" style="1" customWidth="1"/>
    <col min="2" max="4" width="9.22222222222222" style="2" customWidth="1"/>
    <col min="5" max="5" width="8.77777777777778" style="1" customWidth="1"/>
    <col min="6" max="6" width="7.44444444444444" style="1" customWidth="1"/>
    <col min="7" max="7" width="5.88888888888889" style="1" customWidth="1"/>
    <col min="8" max="8" width="8.88888888888889" style="1" customWidth="1"/>
    <col min="9" max="9" width="12.1111111111111" style="1" customWidth="1"/>
    <col min="10" max="10" width="5.55555555555556" style="3" customWidth="1"/>
    <col min="11" max="11" width="5.55555555555556" style="4" customWidth="1"/>
    <col min="12" max="12" width="9" style="4"/>
    <col min="13" max="13" width="9" style="5"/>
    <col min="14" max="14" width="12.8888888888889" style="5" customWidth="1"/>
    <col min="15" max="16" width="11.1111111111111" style="4"/>
    <col min="17" max="16369" width="9.33333333333333" style="3"/>
    <col min="16370" max="16384" width="9" style="3"/>
  </cols>
  <sheetData>
    <row r="1" customHeight="1" spans="1:16">
      <c r="A1" s="6" t="s">
        <v>7</v>
      </c>
      <c r="B1" s="7" t="s">
        <v>8</v>
      </c>
      <c r="C1" s="7" t="s">
        <v>9</v>
      </c>
      <c r="D1" s="7" t="s">
        <v>10</v>
      </c>
      <c r="E1" s="6" t="s">
        <v>13</v>
      </c>
      <c r="F1" s="6" t="s">
        <v>14</v>
      </c>
      <c r="G1" s="6" t="s">
        <v>15</v>
      </c>
      <c r="H1" s="6" t="s">
        <v>147</v>
      </c>
      <c r="I1" s="6" t="s">
        <v>148</v>
      </c>
      <c r="J1" s="6" t="s">
        <v>16</v>
      </c>
      <c r="K1" s="4" t="s">
        <v>149</v>
      </c>
      <c r="L1" s="4" t="s">
        <v>12</v>
      </c>
      <c r="M1" s="5" t="s">
        <v>150</v>
      </c>
      <c r="N1" s="5" t="s">
        <v>151</v>
      </c>
      <c r="O1" s="4" t="s">
        <v>152</v>
      </c>
      <c r="P1" s="4" t="s">
        <v>153</v>
      </c>
    </row>
    <row r="2" customHeight="1" spans="1:16">
      <c r="A2" s="8">
        <v>648066</v>
      </c>
      <c r="B2" s="2">
        <v>45382.6719560185</v>
      </c>
      <c r="C2" s="2">
        <v>45385.1009722222</v>
      </c>
      <c r="D2" s="2">
        <v>45750.1009722222</v>
      </c>
      <c r="E2" s="1" t="s">
        <v>167</v>
      </c>
      <c r="F2" s="1" t="s">
        <v>168</v>
      </c>
      <c r="G2" s="1" t="s">
        <v>156</v>
      </c>
      <c r="H2" s="9">
        <v>510</v>
      </c>
      <c r="I2" s="1" t="s">
        <v>157</v>
      </c>
      <c r="J2" s="1" t="s">
        <v>169</v>
      </c>
      <c r="K2" s="4">
        <v>12</v>
      </c>
      <c r="L2" s="4">
        <v>255</v>
      </c>
      <c r="M2" s="5">
        <v>202410</v>
      </c>
      <c r="N2" s="5" t="s">
        <v>1128</v>
      </c>
      <c r="O2" s="4">
        <v>21.25</v>
      </c>
      <c r="P2" s="4">
        <v>106.25</v>
      </c>
    </row>
    <row r="3" customHeight="1" spans="1:16">
      <c r="A3" s="8">
        <v>648072</v>
      </c>
      <c r="B3" s="2">
        <v>45382.6745138889</v>
      </c>
      <c r="C3" s="2">
        <v>45320.4166666667</v>
      </c>
      <c r="D3" s="2">
        <v>45747.6745138889</v>
      </c>
      <c r="E3" s="1" t="s">
        <v>171</v>
      </c>
      <c r="F3" s="1" t="s">
        <v>172</v>
      </c>
      <c r="G3" s="1" t="s">
        <v>156</v>
      </c>
      <c r="H3" s="9">
        <v>510</v>
      </c>
      <c r="I3" s="1" t="s">
        <v>157</v>
      </c>
      <c r="J3" s="1" t="s">
        <v>169</v>
      </c>
      <c r="K3" s="4">
        <v>12</v>
      </c>
      <c r="L3" s="4">
        <v>255</v>
      </c>
      <c r="M3" s="5">
        <v>202410</v>
      </c>
      <c r="N3" s="5" t="s">
        <v>1129</v>
      </c>
      <c r="O3" s="4">
        <f>L3/K3</f>
        <v>21.25</v>
      </c>
      <c r="P3" s="4">
        <v>85</v>
      </c>
    </row>
    <row r="4" customHeight="1" spans="1:16">
      <c r="A4" s="8">
        <v>655527</v>
      </c>
      <c r="B4" s="2">
        <v>45390.6685763889</v>
      </c>
      <c r="C4" s="2">
        <v>45320.4166666667</v>
      </c>
      <c r="D4" s="2">
        <v>45755.6685763889</v>
      </c>
      <c r="E4" s="1" t="s">
        <v>174</v>
      </c>
      <c r="F4" s="1" t="s">
        <v>175</v>
      </c>
      <c r="G4" s="1" t="s">
        <v>156</v>
      </c>
      <c r="H4" s="9">
        <v>510</v>
      </c>
      <c r="I4" s="1" t="s">
        <v>157</v>
      </c>
      <c r="J4" s="1" t="s">
        <v>169</v>
      </c>
      <c r="K4" s="4">
        <v>12</v>
      </c>
      <c r="L4" s="4">
        <v>255</v>
      </c>
      <c r="M4" s="5">
        <v>202410</v>
      </c>
      <c r="N4" s="5" t="s">
        <v>1128</v>
      </c>
      <c r="O4" s="4">
        <v>21.25</v>
      </c>
      <c r="P4" s="4">
        <v>106.25</v>
      </c>
    </row>
    <row r="5" customHeight="1" spans="1:16">
      <c r="A5" s="8">
        <v>668891</v>
      </c>
      <c r="B5" s="2">
        <v>45404.4790509259</v>
      </c>
      <c r="C5" s="2">
        <v>45320.4166666667</v>
      </c>
      <c r="D5" s="2">
        <v>45769.4790509259</v>
      </c>
      <c r="E5" s="1" t="s">
        <v>180</v>
      </c>
      <c r="F5" s="1" t="s">
        <v>181</v>
      </c>
      <c r="G5" s="1" t="s">
        <v>156</v>
      </c>
      <c r="H5" s="9">
        <v>510</v>
      </c>
      <c r="I5" s="1" t="s">
        <v>157</v>
      </c>
      <c r="J5" s="1" t="s">
        <v>169</v>
      </c>
      <c r="K5" s="4">
        <v>12</v>
      </c>
      <c r="L5" s="4">
        <v>255</v>
      </c>
      <c r="M5" s="5">
        <v>202410</v>
      </c>
      <c r="N5" s="5" t="s">
        <v>1128</v>
      </c>
      <c r="O5" s="4">
        <v>21.25</v>
      </c>
      <c r="P5" s="4">
        <v>106.25</v>
      </c>
    </row>
    <row r="6" customHeight="1" spans="1:16">
      <c r="A6" s="8">
        <v>674880</v>
      </c>
      <c r="B6" s="2">
        <v>45410.8031481481</v>
      </c>
      <c r="C6" s="2">
        <v>45320.4166666667</v>
      </c>
      <c r="D6" s="2">
        <v>45775.8031481481</v>
      </c>
      <c r="E6" s="1" t="s">
        <v>184</v>
      </c>
      <c r="F6" s="1" t="s">
        <v>185</v>
      </c>
      <c r="G6" s="1" t="s">
        <v>156</v>
      </c>
      <c r="H6" s="9">
        <v>510</v>
      </c>
      <c r="I6" s="1" t="s">
        <v>157</v>
      </c>
      <c r="J6" s="1" t="s">
        <v>169</v>
      </c>
      <c r="K6" s="4">
        <v>12</v>
      </c>
      <c r="L6" s="4">
        <v>255</v>
      </c>
      <c r="M6" s="5">
        <v>202410</v>
      </c>
      <c r="N6" s="5" t="s">
        <v>1128</v>
      </c>
      <c r="O6" s="4">
        <v>21.25</v>
      </c>
      <c r="P6" s="4">
        <v>106.25</v>
      </c>
    </row>
    <row r="7" customHeight="1" spans="1:16">
      <c r="A7" s="10">
        <v>704396</v>
      </c>
      <c r="B7" s="11">
        <v>45443.6210185185</v>
      </c>
      <c r="C7" s="11">
        <v>45320.4166666667</v>
      </c>
      <c r="D7" s="11">
        <v>45626.6210185185</v>
      </c>
      <c r="E7" s="12" t="s">
        <v>190</v>
      </c>
      <c r="F7" s="1" t="s">
        <v>191</v>
      </c>
      <c r="G7" s="1" t="s">
        <v>156</v>
      </c>
      <c r="H7" s="13">
        <v>280</v>
      </c>
      <c r="I7" s="1" t="s">
        <v>157</v>
      </c>
      <c r="J7" s="12" t="s">
        <v>162</v>
      </c>
      <c r="K7" s="4">
        <v>6</v>
      </c>
      <c r="L7" s="4">
        <v>140</v>
      </c>
      <c r="M7" s="5">
        <v>202410</v>
      </c>
      <c r="N7" s="5" t="s">
        <v>159</v>
      </c>
      <c r="O7" s="4">
        <v>23.3333333333333</v>
      </c>
      <c r="P7" s="4">
        <v>5.00932628710871e-13</v>
      </c>
    </row>
    <row r="8" customHeight="1" spans="1:16">
      <c r="A8" s="10">
        <v>698998</v>
      </c>
      <c r="B8" s="11">
        <v>45437.4479166667</v>
      </c>
      <c r="C8" s="11">
        <v>45320.4166666667</v>
      </c>
      <c r="D8" s="11">
        <v>45621.4479166667</v>
      </c>
      <c r="E8" s="12" t="s">
        <v>193</v>
      </c>
      <c r="F8" s="1" t="s">
        <v>194</v>
      </c>
      <c r="G8" s="1" t="s">
        <v>156</v>
      </c>
      <c r="H8" s="13">
        <v>280</v>
      </c>
      <c r="I8" s="1" t="s">
        <v>157</v>
      </c>
      <c r="J8" s="12" t="s">
        <v>162</v>
      </c>
      <c r="K8" s="4">
        <v>6</v>
      </c>
      <c r="L8" s="4">
        <v>140</v>
      </c>
      <c r="M8" s="5">
        <v>202410</v>
      </c>
      <c r="N8" s="5" t="s">
        <v>159</v>
      </c>
      <c r="O8" s="4">
        <v>23.3333333333333</v>
      </c>
      <c r="P8" s="4">
        <v>5.00932628710871e-13</v>
      </c>
    </row>
    <row r="9" customHeight="1" spans="1:16">
      <c r="A9" s="10">
        <v>697144</v>
      </c>
      <c r="B9" s="11">
        <v>45435.0439930556</v>
      </c>
      <c r="C9" s="11">
        <v>45320.4166666667</v>
      </c>
      <c r="D9" s="11">
        <v>45619.0439930556</v>
      </c>
      <c r="E9" s="12" t="s">
        <v>195</v>
      </c>
      <c r="F9" s="1" t="s">
        <v>196</v>
      </c>
      <c r="G9" s="1" t="s">
        <v>156</v>
      </c>
      <c r="H9" s="13">
        <v>280</v>
      </c>
      <c r="I9" s="1" t="s">
        <v>157</v>
      </c>
      <c r="J9" s="12" t="s">
        <v>162</v>
      </c>
      <c r="K9" s="4">
        <v>6</v>
      </c>
      <c r="L9" s="4">
        <v>140</v>
      </c>
      <c r="M9" s="5">
        <v>202410</v>
      </c>
      <c r="N9" s="5" t="s">
        <v>159</v>
      </c>
      <c r="O9" s="4">
        <v>23.3333333333333</v>
      </c>
      <c r="P9" s="4">
        <v>5.00932628710871e-13</v>
      </c>
    </row>
    <row r="10" customHeight="1" spans="1:16">
      <c r="A10" s="10">
        <v>691306</v>
      </c>
      <c r="B10" s="11">
        <v>45429.837025463</v>
      </c>
      <c r="C10" s="11">
        <v>45320.4166666667</v>
      </c>
      <c r="D10" s="11">
        <v>45794.837025463</v>
      </c>
      <c r="E10" s="12" t="s">
        <v>197</v>
      </c>
      <c r="F10" s="1" t="s">
        <v>198</v>
      </c>
      <c r="G10" s="1" t="s">
        <v>156</v>
      </c>
      <c r="H10" s="13">
        <v>510</v>
      </c>
      <c r="I10" s="1" t="s">
        <v>157</v>
      </c>
      <c r="J10" s="12" t="s">
        <v>169</v>
      </c>
      <c r="K10" s="4">
        <v>12</v>
      </c>
      <c r="L10" s="4">
        <v>255</v>
      </c>
      <c r="M10" s="5">
        <v>202410</v>
      </c>
      <c r="N10" s="5" t="s">
        <v>1130</v>
      </c>
      <c r="O10" s="4">
        <v>21.25</v>
      </c>
      <c r="P10" s="4">
        <v>127.5</v>
      </c>
    </row>
    <row r="11" customHeight="1" spans="1:16">
      <c r="A11" s="10">
        <v>687579</v>
      </c>
      <c r="B11" s="11">
        <v>45426.0097106481</v>
      </c>
      <c r="C11" s="11">
        <v>45320.4166666667</v>
      </c>
      <c r="D11" s="11">
        <v>45791.0097106481</v>
      </c>
      <c r="E11" s="12" t="s">
        <v>200</v>
      </c>
      <c r="F11" s="1" t="s">
        <v>201</v>
      </c>
      <c r="G11" s="1" t="s">
        <v>156</v>
      </c>
      <c r="H11" s="13">
        <v>510</v>
      </c>
      <c r="I11" s="1" t="s">
        <v>157</v>
      </c>
      <c r="J11" s="12" t="s">
        <v>169</v>
      </c>
      <c r="K11" s="4">
        <v>12</v>
      </c>
      <c r="L11" s="4">
        <v>255</v>
      </c>
      <c r="M11" s="5">
        <v>202410</v>
      </c>
      <c r="N11" s="5" t="s">
        <v>1130</v>
      </c>
      <c r="O11" s="4">
        <v>21.25</v>
      </c>
      <c r="P11" s="4">
        <v>127.5</v>
      </c>
    </row>
    <row r="12" customHeight="1" spans="1:16">
      <c r="A12" s="10">
        <v>711374</v>
      </c>
      <c r="B12" s="11">
        <v>45453.460787037</v>
      </c>
      <c r="C12" s="11">
        <v>45320.4166666667</v>
      </c>
      <c r="D12" s="11">
        <v>45818.460787037</v>
      </c>
      <c r="E12" s="12" t="s">
        <v>211</v>
      </c>
      <c r="F12" s="1" t="s">
        <v>212</v>
      </c>
      <c r="G12" s="1" t="s">
        <v>156</v>
      </c>
      <c r="H12" s="13">
        <v>510</v>
      </c>
      <c r="I12" s="12" t="s">
        <v>157</v>
      </c>
      <c r="J12" s="12" t="s">
        <v>169</v>
      </c>
      <c r="K12" s="4">
        <v>12</v>
      </c>
      <c r="L12" s="4">
        <v>255</v>
      </c>
      <c r="M12" s="5">
        <v>202410</v>
      </c>
      <c r="N12" s="5" t="s">
        <v>1131</v>
      </c>
      <c r="O12" s="4">
        <v>21.25</v>
      </c>
      <c r="P12" s="4">
        <v>148.75</v>
      </c>
    </row>
    <row r="13" customHeight="1" spans="1:16">
      <c r="A13" s="10">
        <v>717044</v>
      </c>
      <c r="B13" s="11">
        <v>45460.4975578704</v>
      </c>
      <c r="C13" s="11">
        <v>45320.4166666667</v>
      </c>
      <c r="D13" s="11">
        <v>45643.4975578704</v>
      </c>
      <c r="E13" s="12" t="s">
        <v>219</v>
      </c>
      <c r="F13" s="1" t="s">
        <v>220</v>
      </c>
      <c r="G13" s="1" t="s">
        <v>156</v>
      </c>
      <c r="H13" s="13">
        <v>280</v>
      </c>
      <c r="I13" s="12" t="s">
        <v>157</v>
      </c>
      <c r="J13" s="12" t="s">
        <v>162</v>
      </c>
      <c r="K13" s="4">
        <v>6</v>
      </c>
      <c r="L13" s="4">
        <v>140</v>
      </c>
      <c r="M13" s="5">
        <v>202410</v>
      </c>
      <c r="N13" s="5">
        <v>202411</v>
      </c>
      <c r="O13" s="4">
        <v>23.3333333333333</v>
      </c>
      <c r="P13" s="4">
        <v>23.3333333333338</v>
      </c>
    </row>
    <row r="14" customHeight="1" spans="1:16">
      <c r="A14" s="10">
        <v>722131</v>
      </c>
      <c r="B14" s="11">
        <v>45465.8370023148</v>
      </c>
      <c r="C14" s="11">
        <v>45320.4166666667</v>
      </c>
      <c r="D14" s="11">
        <v>45648.8370023148</v>
      </c>
      <c r="E14" s="12" t="s">
        <v>222</v>
      </c>
      <c r="F14" s="1" t="s">
        <v>223</v>
      </c>
      <c r="G14" s="1" t="s">
        <v>156</v>
      </c>
      <c r="H14" s="13">
        <v>280</v>
      </c>
      <c r="I14" s="12" t="s">
        <v>157</v>
      </c>
      <c r="J14" s="12" t="s">
        <v>162</v>
      </c>
      <c r="K14" s="4">
        <v>6</v>
      </c>
      <c r="L14" s="4">
        <v>140</v>
      </c>
      <c r="M14" s="5">
        <v>202410</v>
      </c>
      <c r="N14" s="5">
        <v>202411</v>
      </c>
      <c r="O14" s="4">
        <v>23.3333333333333</v>
      </c>
      <c r="P14" s="4">
        <v>23.3333333333338</v>
      </c>
    </row>
    <row r="15" customHeight="1" spans="1:16">
      <c r="A15" s="10">
        <v>722805</v>
      </c>
      <c r="B15" s="11">
        <v>45466.7502893519</v>
      </c>
      <c r="C15" s="11">
        <v>45320.4166666667</v>
      </c>
      <c r="D15" s="11">
        <v>45649.7502893519</v>
      </c>
      <c r="E15" s="12" t="s">
        <v>226</v>
      </c>
      <c r="F15" s="1" t="s">
        <v>227</v>
      </c>
      <c r="G15" s="1" t="s">
        <v>156</v>
      </c>
      <c r="H15" s="13">
        <v>280</v>
      </c>
      <c r="I15" s="12" t="s">
        <v>157</v>
      </c>
      <c r="J15" s="12" t="s">
        <v>162</v>
      </c>
      <c r="K15" s="4">
        <v>6</v>
      </c>
      <c r="L15" s="4">
        <v>140</v>
      </c>
      <c r="M15" s="5">
        <v>202410</v>
      </c>
      <c r="N15" s="5">
        <v>202411</v>
      </c>
      <c r="O15" s="4">
        <v>23.3333333333333</v>
      </c>
      <c r="P15" s="4">
        <v>23.3333333333338</v>
      </c>
    </row>
    <row r="16" customHeight="1" spans="1:16">
      <c r="A16" s="10">
        <v>727548</v>
      </c>
      <c r="B16" s="11">
        <v>45472.1300694444</v>
      </c>
      <c r="C16" s="11">
        <v>45320.4166666667</v>
      </c>
      <c r="D16" s="11">
        <v>45655.1300694444</v>
      </c>
      <c r="E16" s="12" t="s">
        <v>230</v>
      </c>
      <c r="F16" s="1" t="s">
        <v>231</v>
      </c>
      <c r="G16" s="1" t="s">
        <v>156</v>
      </c>
      <c r="H16" s="13">
        <v>280</v>
      </c>
      <c r="I16" s="12" t="s">
        <v>157</v>
      </c>
      <c r="J16" s="12" t="s">
        <v>162</v>
      </c>
      <c r="K16" s="4">
        <v>6</v>
      </c>
      <c r="L16" s="4">
        <v>140</v>
      </c>
      <c r="M16" s="5">
        <v>202410</v>
      </c>
      <c r="N16" s="5">
        <v>202411</v>
      </c>
      <c r="O16" s="4">
        <v>23.3333333333333</v>
      </c>
      <c r="P16" s="4">
        <v>23.3333333333338</v>
      </c>
    </row>
    <row r="17" customHeight="1" spans="1:16">
      <c r="A17" s="10">
        <v>728546</v>
      </c>
      <c r="B17" s="11">
        <v>45473.3696180556</v>
      </c>
      <c r="C17" s="11">
        <v>45320.4166666667</v>
      </c>
      <c r="D17" s="11">
        <v>45656.3696180556</v>
      </c>
      <c r="E17" s="12" t="s">
        <v>236</v>
      </c>
      <c r="F17" s="1" t="s">
        <v>237</v>
      </c>
      <c r="G17" s="1" t="s">
        <v>156</v>
      </c>
      <c r="H17" s="13">
        <v>280</v>
      </c>
      <c r="I17" s="12" t="s">
        <v>157</v>
      </c>
      <c r="J17" s="12" t="s">
        <v>162</v>
      </c>
      <c r="K17" s="4">
        <v>6</v>
      </c>
      <c r="L17" s="4">
        <v>140</v>
      </c>
      <c r="M17" s="5">
        <v>202410</v>
      </c>
      <c r="N17" s="5">
        <v>202411</v>
      </c>
      <c r="O17" s="4">
        <v>23.3333333333333</v>
      </c>
      <c r="P17" s="4">
        <v>23.3333333333338</v>
      </c>
    </row>
    <row r="18" customHeight="1" spans="1:16">
      <c r="A18" s="10">
        <v>709424</v>
      </c>
      <c r="B18" s="11">
        <v>45449.8838541667</v>
      </c>
      <c r="C18" s="11">
        <v>45434.7189814815</v>
      </c>
      <c r="D18" s="11">
        <v>45814.8838541667</v>
      </c>
      <c r="E18" s="12" t="s">
        <v>242</v>
      </c>
      <c r="F18" s="1" t="s">
        <v>243</v>
      </c>
      <c r="G18" s="1" t="s">
        <v>156</v>
      </c>
      <c r="H18" s="13">
        <v>510</v>
      </c>
      <c r="I18" s="12" t="s">
        <v>157</v>
      </c>
      <c r="J18" s="12" t="s">
        <v>169</v>
      </c>
      <c r="K18" s="4">
        <v>12</v>
      </c>
      <c r="L18" s="4">
        <v>255</v>
      </c>
      <c r="M18" s="5">
        <v>202410</v>
      </c>
      <c r="N18" s="5" t="s">
        <v>1131</v>
      </c>
      <c r="O18" s="4">
        <v>21.25</v>
      </c>
      <c r="P18" s="4">
        <v>148.75</v>
      </c>
    </row>
    <row r="19" customHeight="1" spans="1:16">
      <c r="A19" s="10">
        <v>711008</v>
      </c>
      <c r="B19" s="11">
        <v>45452.6860416667</v>
      </c>
      <c r="C19" s="11">
        <v>45444.0088310185</v>
      </c>
      <c r="D19" s="11">
        <v>45635.6860416667</v>
      </c>
      <c r="E19" s="12" t="s">
        <v>244</v>
      </c>
      <c r="F19" s="1" t="s">
        <v>245</v>
      </c>
      <c r="G19" s="1" t="s">
        <v>156</v>
      </c>
      <c r="H19" s="13">
        <v>280</v>
      </c>
      <c r="I19" s="12" t="s">
        <v>157</v>
      </c>
      <c r="J19" s="12" t="s">
        <v>162</v>
      </c>
      <c r="K19" s="4">
        <v>6</v>
      </c>
      <c r="L19" s="4">
        <v>140</v>
      </c>
      <c r="M19" s="5">
        <v>202410</v>
      </c>
      <c r="N19" s="5">
        <v>202411</v>
      </c>
      <c r="O19" s="4">
        <v>23.3333333333333</v>
      </c>
      <c r="P19" s="4">
        <v>23.3333333333338</v>
      </c>
    </row>
    <row r="20" customHeight="1" spans="1:16">
      <c r="A20" s="10">
        <v>717562</v>
      </c>
      <c r="B20" s="11">
        <v>45460.86125</v>
      </c>
      <c r="C20" s="11">
        <v>45450.8433564815</v>
      </c>
      <c r="D20" s="11">
        <v>45643.86125</v>
      </c>
      <c r="E20" s="12" t="s">
        <v>250</v>
      </c>
      <c r="F20" s="1" t="s">
        <v>251</v>
      </c>
      <c r="G20" s="1" t="s">
        <v>156</v>
      </c>
      <c r="H20" s="13">
        <v>280</v>
      </c>
      <c r="I20" s="12" t="s">
        <v>157</v>
      </c>
      <c r="J20" s="12" t="s">
        <v>162</v>
      </c>
      <c r="K20" s="4">
        <v>6</v>
      </c>
      <c r="L20" s="4">
        <v>140</v>
      </c>
      <c r="M20" s="5">
        <v>202410</v>
      </c>
      <c r="N20" s="5">
        <v>202411</v>
      </c>
      <c r="O20" s="4">
        <v>23.3333333333333</v>
      </c>
      <c r="P20" s="4">
        <v>23.3333333333338</v>
      </c>
    </row>
    <row r="21" customHeight="1" spans="1:16">
      <c r="A21" s="10">
        <v>711757</v>
      </c>
      <c r="B21" s="11">
        <v>45453.8658217593</v>
      </c>
      <c r="C21" s="11">
        <v>45453.7928240741</v>
      </c>
      <c r="D21" s="11">
        <v>45636.8658217593</v>
      </c>
      <c r="E21" s="12" t="s">
        <v>252</v>
      </c>
      <c r="F21" s="1" t="s">
        <v>253</v>
      </c>
      <c r="G21" s="1" t="s">
        <v>156</v>
      </c>
      <c r="H21" s="13">
        <v>280</v>
      </c>
      <c r="I21" s="12" t="s">
        <v>157</v>
      </c>
      <c r="J21" s="12" t="s">
        <v>162</v>
      </c>
      <c r="K21" s="4">
        <v>6</v>
      </c>
      <c r="L21" s="4">
        <v>140</v>
      </c>
      <c r="M21" s="5">
        <v>202410</v>
      </c>
      <c r="N21" s="5">
        <v>202411</v>
      </c>
      <c r="O21" s="4">
        <v>23.3333333333333</v>
      </c>
      <c r="P21" s="4">
        <v>23.3333333333338</v>
      </c>
    </row>
    <row r="22" customHeight="1" spans="1:16">
      <c r="A22" s="10">
        <v>713311</v>
      </c>
      <c r="B22" s="11">
        <v>45455.8288541667</v>
      </c>
      <c r="C22" s="11">
        <v>45454.7591898148</v>
      </c>
      <c r="D22" s="11">
        <v>45820.8288541667</v>
      </c>
      <c r="E22" s="12" t="s">
        <v>254</v>
      </c>
      <c r="F22" s="1" t="s">
        <v>255</v>
      </c>
      <c r="G22" s="1" t="s">
        <v>156</v>
      </c>
      <c r="H22" s="13">
        <v>510</v>
      </c>
      <c r="I22" s="12" t="s">
        <v>157</v>
      </c>
      <c r="J22" s="12" t="s">
        <v>169</v>
      </c>
      <c r="K22" s="4">
        <v>12</v>
      </c>
      <c r="L22" s="4">
        <v>255</v>
      </c>
      <c r="M22" s="5">
        <v>202410</v>
      </c>
      <c r="N22" s="5" t="s">
        <v>1131</v>
      </c>
      <c r="O22" s="4">
        <v>21.25</v>
      </c>
      <c r="P22" s="4">
        <v>148.75</v>
      </c>
    </row>
    <row r="23" customHeight="1" spans="1:16">
      <c r="A23" s="10">
        <v>713401</v>
      </c>
      <c r="B23" s="11">
        <v>45455.886712963</v>
      </c>
      <c r="C23" s="11">
        <v>45455.4905902778</v>
      </c>
      <c r="D23" s="11">
        <v>45820.886712963</v>
      </c>
      <c r="E23" s="12" t="s">
        <v>256</v>
      </c>
      <c r="F23" s="1" t="s">
        <v>257</v>
      </c>
      <c r="G23" s="1" t="s">
        <v>156</v>
      </c>
      <c r="H23" s="13">
        <v>510</v>
      </c>
      <c r="I23" s="12" t="s">
        <v>157</v>
      </c>
      <c r="J23" s="12" t="s">
        <v>169</v>
      </c>
      <c r="K23" s="4">
        <v>12</v>
      </c>
      <c r="L23" s="4">
        <v>255</v>
      </c>
      <c r="M23" s="5">
        <v>202410</v>
      </c>
      <c r="N23" s="5" t="s">
        <v>1131</v>
      </c>
      <c r="O23" s="4">
        <v>21.25</v>
      </c>
      <c r="P23" s="4">
        <v>148.75</v>
      </c>
    </row>
    <row r="24" customHeight="1" spans="1:16">
      <c r="A24" s="10">
        <v>730350</v>
      </c>
      <c r="B24" s="11">
        <v>45474.8419212963</v>
      </c>
      <c r="C24" s="11">
        <v>45320.4166666667</v>
      </c>
      <c r="D24" s="11">
        <v>45658.8419212963</v>
      </c>
      <c r="E24" s="12" t="s">
        <v>262</v>
      </c>
      <c r="F24" s="12" t="s">
        <v>263</v>
      </c>
      <c r="G24" s="1" t="s">
        <v>156</v>
      </c>
      <c r="H24" s="13">
        <v>280</v>
      </c>
      <c r="I24" s="12" t="s">
        <v>157</v>
      </c>
      <c r="J24" s="12" t="s">
        <v>162</v>
      </c>
      <c r="K24" s="4">
        <v>6</v>
      </c>
      <c r="L24" s="4">
        <v>140</v>
      </c>
      <c r="M24" s="5">
        <v>202410</v>
      </c>
      <c r="N24" s="5" t="s">
        <v>1132</v>
      </c>
      <c r="O24" s="4">
        <v>23.3333333333333</v>
      </c>
      <c r="P24" s="4">
        <v>46.6666666666671</v>
      </c>
    </row>
    <row r="25" customHeight="1" spans="1:16">
      <c r="A25" s="10">
        <v>732992</v>
      </c>
      <c r="B25" s="11">
        <v>45478.506412037</v>
      </c>
      <c r="C25" s="11">
        <v>45320.4166666667</v>
      </c>
      <c r="D25" s="11">
        <v>45662.506412037</v>
      </c>
      <c r="E25" s="12" t="s">
        <v>273</v>
      </c>
      <c r="F25" s="12" t="s">
        <v>274</v>
      </c>
      <c r="G25" s="1" t="s">
        <v>156</v>
      </c>
      <c r="H25" s="13">
        <v>280</v>
      </c>
      <c r="I25" s="12" t="s">
        <v>157</v>
      </c>
      <c r="J25" s="12" t="s">
        <v>162</v>
      </c>
      <c r="K25" s="4">
        <v>6</v>
      </c>
      <c r="L25" s="4">
        <v>140</v>
      </c>
      <c r="M25" s="5">
        <v>202410</v>
      </c>
      <c r="N25" s="5" t="s">
        <v>1132</v>
      </c>
      <c r="O25" s="4">
        <v>23.3333333333333</v>
      </c>
      <c r="P25" s="4">
        <v>46.6666666666671</v>
      </c>
    </row>
    <row r="26" customHeight="1" spans="1:16">
      <c r="A26" s="10">
        <v>734032</v>
      </c>
      <c r="B26" s="11">
        <v>45479.7870949074</v>
      </c>
      <c r="C26" s="11">
        <v>45320.4166666667</v>
      </c>
      <c r="D26" s="11">
        <v>45663.7870949074</v>
      </c>
      <c r="E26" s="12" t="s">
        <v>279</v>
      </c>
      <c r="F26" s="12" t="s">
        <v>280</v>
      </c>
      <c r="G26" s="1" t="s">
        <v>156</v>
      </c>
      <c r="H26" s="13">
        <v>280</v>
      </c>
      <c r="I26" s="12" t="s">
        <v>157</v>
      </c>
      <c r="J26" s="12" t="s">
        <v>162</v>
      </c>
      <c r="K26" s="4">
        <v>6</v>
      </c>
      <c r="L26" s="4">
        <v>140</v>
      </c>
      <c r="M26" s="5">
        <v>202410</v>
      </c>
      <c r="N26" s="5" t="s">
        <v>1132</v>
      </c>
      <c r="O26" s="4">
        <v>23.3333333333333</v>
      </c>
      <c r="P26" s="4">
        <v>46.6666666666671</v>
      </c>
    </row>
    <row r="27" customHeight="1" spans="1:16">
      <c r="A27" s="10">
        <v>734082</v>
      </c>
      <c r="B27" s="11">
        <v>45479.823599537</v>
      </c>
      <c r="C27" s="11">
        <v>45320.4166666667</v>
      </c>
      <c r="D27" s="11">
        <v>45844.823599537</v>
      </c>
      <c r="E27" s="12" t="s">
        <v>281</v>
      </c>
      <c r="F27" s="12" t="s">
        <v>282</v>
      </c>
      <c r="G27" s="1" t="s">
        <v>156</v>
      </c>
      <c r="H27" s="13">
        <v>510</v>
      </c>
      <c r="I27" s="12" t="s">
        <v>157</v>
      </c>
      <c r="J27" s="12" t="s">
        <v>169</v>
      </c>
      <c r="K27" s="4">
        <v>12</v>
      </c>
      <c r="L27" s="4">
        <v>255</v>
      </c>
      <c r="M27" s="5">
        <v>202410</v>
      </c>
      <c r="N27" s="5" t="s">
        <v>1133</v>
      </c>
      <c r="O27" s="4">
        <v>21.25</v>
      </c>
      <c r="P27" s="4">
        <v>170</v>
      </c>
    </row>
    <row r="28" customHeight="1" spans="1:16">
      <c r="A28" s="10">
        <v>736828</v>
      </c>
      <c r="B28" s="11">
        <v>45483.8670601852</v>
      </c>
      <c r="C28" s="11">
        <v>45320.4166666667</v>
      </c>
      <c r="D28" s="11">
        <v>45848.8670601852</v>
      </c>
      <c r="E28" s="12" t="s">
        <v>103</v>
      </c>
      <c r="F28" s="12" t="s">
        <v>104</v>
      </c>
      <c r="G28" s="1" t="s">
        <v>156</v>
      </c>
      <c r="H28" s="13">
        <v>510</v>
      </c>
      <c r="I28" s="12" t="s">
        <v>157</v>
      </c>
      <c r="J28" s="12" t="s">
        <v>169</v>
      </c>
      <c r="K28" s="4">
        <v>12</v>
      </c>
      <c r="L28" s="4">
        <v>255</v>
      </c>
      <c r="M28" s="5">
        <v>202410</v>
      </c>
      <c r="N28" s="5" t="s">
        <v>1133</v>
      </c>
      <c r="O28" s="4">
        <v>21.25</v>
      </c>
      <c r="P28" s="4">
        <v>170</v>
      </c>
    </row>
    <row r="29" customHeight="1" spans="1:16">
      <c r="A29" s="10">
        <v>739235</v>
      </c>
      <c r="B29" s="11">
        <v>45487.4973032407</v>
      </c>
      <c r="C29" s="11">
        <v>45320.4166666667</v>
      </c>
      <c r="D29" s="11">
        <v>45671.4973032407</v>
      </c>
      <c r="E29" s="12" t="s">
        <v>300</v>
      </c>
      <c r="F29" s="12" t="s">
        <v>301</v>
      </c>
      <c r="G29" s="1" t="s">
        <v>156</v>
      </c>
      <c r="H29" s="13">
        <v>280</v>
      </c>
      <c r="I29" s="12" t="s">
        <v>157</v>
      </c>
      <c r="J29" s="12" t="s">
        <v>162</v>
      </c>
      <c r="K29" s="4">
        <v>6</v>
      </c>
      <c r="L29" s="4">
        <v>140</v>
      </c>
      <c r="M29" s="5">
        <v>202410</v>
      </c>
      <c r="N29" s="5" t="s">
        <v>1132</v>
      </c>
      <c r="O29" s="4">
        <v>23.3333333333333</v>
      </c>
      <c r="P29" s="4">
        <v>46.6666666666671</v>
      </c>
    </row>
    <row r="30" customHeight="1" spans="1:16">
      <c r="A30" s="10">
        <v>739642</v>
      </c>
      <c r="B30" s="11">
        <v>45487.8065625</v>
      </c>
      <c r="C30" s="11">
        <v>45320.4166666667</v>
      </c>
      <c r="D30" s="11">
        <v>45852.8065625</v>
      </c>
      <c r="E30" s="12" t="s">
        <v>302</v>
      </c>
      <c r="F30" s="12" t="s">
        <v>303</v>
      </c>
      <c r="G30" s="1" t="s">
        <v>156</v>
      </c>
      <c r="H30" s="13">
        <v>510</v>
      </c>
      <c r="I30" s="12" t="s">
        <v>157</v>
      </c>
      <c r="J30" s="12" t="s">
        <v>169</v>
      </c>
      <c r="K30" s="4">
        <v>12</v>
      </c>
      <c r="L30" s="4">
        <v>255</v>
      </c>
      <c r="M30" s="5">
        <v>202410</v>
      </c>
      <c r="N30" s="5" t="s">
        <v>1133</v>
      </c>
      <c r="O30" s="4">
        <v>21.25</v>
      </c>
      <c r="P30" s="4">
        <v>170</v>
      </c>
    </row>
    <row r="31" customHeight="1" spans="1:16">
      <c r="A31" s="10">
        <v>739900</v>
      </c>
      <c r="B31" s="11">
        <v>45487.9770486111</v>
      </c>
      <c r="C31" s="11">
        <v>45320.4166666667</v>
      </c>
      <c r="D31" s="11">
        <v>45852.9770486111</v>
      </c>
      <c r="E31" s="12" t="s">
        <v>304</v>
      </c>
      <c r="F31" s="12" t="s">
        <v>305</v>
      </c>
      <c r="G31" s="1" t="s">
        <v>156</v>
      </c>
      <c r="H31" s="13">
        <v>510</v>
      </c>
      <c r="I31" s="12" t="s">
        <v>157</v>
      </c>
      <c r="J31" s="12" t="s">
        <v>169</v>
      </c>
      <c r="K31" s="4">
        <v>12</v>
      </c>
      <c r="L31" s="4">
        <v>255</v>
      </c>
      <c r="M31" s="5">
        <v>202410</v>
      </c>
      <c r="N31" s="5" t="s">
        <v>1133</v>
      </c>
      <c r="O31" s="4">
        <v>21.25</v>
      </c>
      <c r="P31" s="4">
        <v>170</v>
      </c>
    </row>
    <row r="32" customHeight="1" spans="1:16">
      <c r="A32" s="10">
        <v>744837</v>
      </c>
      <c r="B32" s="11">
        <v>45493.9840277778</v>
      </c>
      <c r="C32" s="11">
        <v>45320.4166666667</v>
      </c>
      <c r="D32" s="11">
        <v>45858.9840277778</v>
      </c>
      <c r="E32" s="12" t="s">
        <v>312</v>
      </c>
      <c r="F32" s="12" t="s">
        <v>313</v>
      </c>
      <c r="G32" s="1" t="s">
        <v>156</v>
      </c>
      <c r="H32" s="13">
        <v>510</v>
      </c>
      <c r="I32" s="12" t="s">
        <v>157</v>
      </c>
      <c r="J32" s="12" t="s">
        <v>169</v>
      </c>
      <c r="K32" s="4">
        <v>12</v>
      </c>
      <c r="L32" s="4">
        <v>255</v>
      </c>
      <c r="M32" s="5">
        <v>202410</v>
      </c>
      <c r="N32" s="5" t="s">
        <v>1133</v>
      </c>
      <c r="O32" s="4">
        <v>21.25</v>
      </c>
      <c r="P32" s="4">
        <v>170</v>
      </c>
    </row>
    <row r="33" customHeight="1" spans="1:16">
      <c r="A33" s="10">
        <v>747335</v>
      </c>
      <c r="B33" s="11">
        <v>45497.7683796296</v>
      </c>
      <c r="C33" s="11">
        <v>45320.4166666667</v>
      </c>
      <c r="D33" s="11">
        <v>45862.7683796296</v>
      </c>
      <c r="E33" s="12" t="s">
        <v>318</v>
      </c>
      <c r="F33" s="12" t="s">
        <v>319</v>
      </c>
      <c r="G33" s="1" t="s">
        <v>156</v>
      </c>
      <c r="H33" s="13">
        <v>510</v>
      </c>
      <c r="I33" s="12" t="s">
        <v>157</v>
      </c>
      <c r="J33" s="12" t="s">
        <v>169</v>
      </c>
      <c r="K33" s="4">
        <v>12</v>
      </c>
      <c r="L33" s="4">
        <v>255</v>
      </c>
      <c r="M33" s="5">
        <v>202410</v>
      </c>
      <c r="N33" s="5" t="s">
        <v>1133</v>
      </c>
      <c r="O33" s="4">
        <v>21.25</v>
      </c>
      <c r="P33" s="4">
        <v>170</v>
      </c>
    </row>
    <row r="34" customHeight="1" spans="1:16">
      <c r="A34" s="10">
        <v>748545</v>
      </c>
      <c r="B34" s="11">
        <v>45499.7110300926</v>
      </c>
      <c r="C34" s="11">
        <v>45320.4166666667</v>
      </c>
      <c r="D34" s="11">
        <v>45864.7110300926</v>
      </c>
      <c r="E34" s="12" t="s">
        <v>320</v>
      </c>
      <c r="F34" s="12" t="s">
        <v>321</v>
      </c>
      <c r="G34" s="1" t="s">
        <v>156</v>
      </c>
      <c r="H34" s="13">
        <v>510</v>
      </c>
      <c r="I34" s="12" t="s">
        <v>157</v>
      </c>
      <c r="J34" s="12" t="s">
        <v>169</v>
      </c>
      <c r="K34" s="4">
        <v>12</v>
      </c>
      <c r="L34" s="4">
        <v>255</v>
      </c>
      <c r="M34" s="5">
        <v>202410</v>
      </c>
      <c r="N34" s="5" t="s">
        <v>1133</v>
      </c>
      <c r="O34" s="4">
        <v>21.25</v>
      </c>
      <c r="P34" s="4">
        <v>170</v>
      </c>
    </row>
    <row r="35" customHeight="1" spans="1:16">
      <c r="A35" s="10">
        <v>749121</v>
      </c>
      <c r="B35" s="11">
        <v>45500.4857986111</v>
      </c>
      <c r="C35" s="11">
        <v>45320.4166666667</v>
      </c>
      <c r="D35" s="11">
        <v>45684.4857986111</v>
      </c>
      <c r="E35" s="12" t="s">
        <v>322</v>
      </c>
      <c r="F35" s="12" t="s">
        <v>323</v>
      </c>
      <c r="G35" s="1" t="s">
        <v>156</v>
      </c>
      <c r="H35" s="13">
        <v>280</v>
      </c>
      <c r="I35" s="12" t="s">
        <v>157</v>
      </c>
      <c r="J35" s="12" t="s">
        <v>162</v>
      </c>
      <c r="K35" s="4">
        <v>6</v>
      </c>
      <c r="L35" s="4">
        <v>140</v>
      </c>
      <c r="M35" s="5">
        <v>202410</v>
      </c>
      <c r="N35" s="5" t="s">
        <v>1132</v>
      </c>
      <c r="O35" s="4">
        <v>23.3333333333333</v>
      </c>
      <c r="P35" s="4">
        <v>46.6666666666671</v>
      </c>
    </row>
    <row r="36" customHeight="1" spans="1:16">
      <c r="A36" s="10">
        <v>750929</v>
      </c>
      <c r="B36" s="11">
        <v>45502.9089351852</v>
      </c>
      <c r="C36" s="11">
        <v>45320.4166666667</v>
      </c>
      <c r="D36" s="11">
        <v>45867.9089351852</v>
      </c>
      <c r="E36" s="12" t="s">
        <v>326</v>
      </c>
      <c r="F36" s="12" t="s">
        <v>327</v>
      </c>
      <c r="G36" s="1" t="s">
        <v>156</v>
      </c>
      <c r="H36" s="13">
        <v>510</v>
      </c>
      <c r="I36" s="12" t="s">
        <v>157</v>
      </c>
      <c r="J36" s="12" t="s">
        <v>169</v>
      </c>
      <c r="K36" s="4">
        <v>12</v>
      </c>
      <c r="L36" s="4">
        <v>255</v>
      </c>
      <c r="M36" s="5">
        <v>202410</v>
      </c>
      <c r="N36" s="5" t="s">
        <v>1133</v>
      </c>
      <c r="O36" s="4">
        <v>21.25</v>
      </c>
      <c r="P36" s="4">
        <v>170</v>
      </c>
    </row>
    <row r="37" customHeight="1" spans="1:16">
      <c r="A37" s="10">
        <v>741526</v>
      </c>
      <c r="B37" s="11">
        <v>45489.9134143519</v>
      </c>
      <c r="C37" s="11">
        <v>45475.8831712963</v>
      </c>
      <c r="D37" s="11">
        <v>45854.9134143519</v>
      </c>
      <c r="E37" s="12" t="s">
        <v>330</v>
      </c>
      <c r="F37" s="12" t="s">
        <v>331</v>
      </c>
      <c r="G37" s="1" t="s">
        <v>156</v>
      </c>
      <c r="H37" s="13">
        <v>510</v>
      </c>
      <c r="I37" s="12" t="s">
        <v>157</v>
      </c>
      <c r="J37" s="12" t="s">
        <v>169</v>
      </c>
      <c r="K37" s="4">
        <v>12</v>
      </c>
      <c r="L37" s="4">
        <v>255</v>
      </c>
      <c r="M37" s="5">
        <v>202410</v>
      </c>
      <c r="N37" s="5" t="s">
        <v>1133</v>
      </c>
      <c r="O37" s="4">
        <v>21.25</v>
      </c>
      <c r="P37" s="4">
        <v>170</v>
      </c>
    </row>
    <row r="38" customHeight="1" spans="1:16">
      <c r="A38" s="10">
        <v>733850</v>
      </c>
      <c r="B38" s="11">
        <v>45479.6105671296</v>
      </c>
      <c r="C38" s="11">
        <v>45482.5936574074</v>
      </c>
      <c r="D38" s="11">
        <v>45666.5936574074</v>
      </c>
      <c r="E38" s="12" t="s">
        <v>336</v>
      </c>
      <c r="F38" s="12" t="s">
        <v>337</v>
      </c>
      <c r="G38" s="1" t="s">
        <v>156</v>
      </c>
      <c r="H38" s="13">
        <v>280</v>
      </c>
      <c r="I38" s="12" t="s">
        <v>157</v>
      </c>
      <c r="J38" s="12" t="s">
        <v>162</v>
      </c>
      <c r="K38" s="4">
        <v>6</v>
      </c>
      <c r="L38" s="4">
        <v>140</v>
      </c>
      <c r="M38" s="5">
        <v>202410</v>
      </c>
      <c r="N38" s="5" t="s">
        <v>1132</v>
      </c>
      <c r="O38" s="4">
        <v>23.3333333333333</v>
      </c>
      <c r="P38" s="4">
        <v>46.6666666666671</v>
      </c>
    </row>
    <row r="39" customHeight="1" spans="1:16">
      <c r="A39" s="10">
        <v>736687</v>
      </c>
      <c r="B39" s="11">
        <v>45483.7769675926</v>
      </c>
      <c r="C39" s="11">
        <v>45483.7514699074</v>
      </c>
      <c r="D39" s="11">
        <v>45667.7769675926</v>
      </c>
      <c r="E39" s="12" t="s">
        <v>338</v>
      </c>
      <c r="F39" s="12" t="s">
        <v>339</v>
      </c>
      <c r="G39" s="1" t="s">
        <v>156</v>
      </c>
      <c r="H39" s="13">
        <v>280</v>
      </c>
      <c r="I39" s="12" t="s">
        <v>157</v>
      </c>
      <c r="J39" s="12" t="s">
        <v>162</v>
      </c>
      <c r="K39" s="4">
        <v>6</v>
      </c>
      <c r="L39" s="4">
        <v>140</v>
      </c>
      <c r="M39" s="5">
        <v>202410</v>
      </c>
      <c r="N39" s="5" t="s">
        <v>1132</v>
      </c>
      <c r="O39" s="4">
        <v>23.3333333333333</v>
      </c>
      <c r="P39" s="4">
        <v>46.6666666666671</v>
      </c>
    </row>
    <row r="40" customHeight="1" spans="1:16">
      <c r="A40" s="10">
        <v>735382</v>
      </c>
      <c r="B40" s="11">
        <v>45481.6902546296</v>
      </c>
      <c r="C40" s="11">
        <v>45483.7646759259</v>
      </c>
      <c r="D40" s="11">
        <v>45848.7646759259</v>
      </c>
      <c r="E40" s="12" t="s">
        <v>340</v>
      </c>
      <c r="F40" s="12" t="s">
        <v>341</v>
      </c>
      <c r="G40" s="1" t="s">
        <v>156</v>
      </c>
      <c r="H40" s="13">
        <v>510</v>
      </c>
      <c r="I40" s="12" t="s">
        <v>157</v>
      </c>
      <c r="J40" s="12" t="s">
        <v>169</v>
      </c>
      <c r="K40" s="4">
        <v>12</v>
      </c>
      <c r="L40" s="4">
        <v>255</v>
      </c>
      <c r="M40" s="5">
        <v>202410</v>
      </c>
      <c r="N40" s="5" t="s">
        <v>1133</v>
      </c>
      <c r="O40" s="4">
        <v>21.25</v>
      </c>
      <c r="P40" s="4">
        <v>170</v>
      </c>
    </row>
    <row r="41" customHeight="1" spans="1:16">
      <c r="A41" s="10">
        <v>734868</v>
      </c>
      <c r="B41" s="11">
        <v>45480.8515740741</v>
      </c>
      <c r="C41" s="11">
        <v>45483.8471412037</v>
      </c>
      <c r="D41" s="11">
        <v>45848.8471412037</v>
      </c>
      <c r="E41" s="12" t="s">
        <v>342</v>
      </c>
      <c r="F41" s="12" t="s">
        <v>343</v>
      </c>
      <c r="G41" s="1" t="s">
        <v>156</v>
      </c>
      <c r="H41" s="13">
        <v>960</v>
      </c>
      <c r="I41" s="12" t="s">
        <v>157</v>
      </c>
      <c r="J41" s="12" t="s">
        <v>344</v>
      </c>
      <c r="K41" s="4">
        <v>12</v>
      </c>
      <c r="L41" s="4">
        <v>480</v>
      </c>
      <c r="M41" s="5">
        <v>202410</v>
      </c>
      <c r="N41" s="5" t="s">
        <v>1133</v>
      </c>
      <c r="O41" s="4">
        <v>40</v>
      </c>
      <c r="P41" s="4">
        <v>320</v>
      </c>
    </row>
    <row r="42" customHeight="1" spans="1:16">
      <c r="A42" s="10">
        <v>738006</v>
      </c>
      <c r="B42" s="11">
        <v>45485.7552199074</v>
      </c>
      <c r="C42" s="11">
        <v>45486.5854861111</v>
      </c>
      <c r="D42" s="11">
        <v>45670.5854861111</v>
      </c>
      <c r="E42" s="12" t="s">
        <v>349</v>
      </c>
      <c r="F42" s="12" t="s">
        <v>350</v>
      </c>
      <c r="G42" s="1" t="s">
        <v>156</v>
      </c>
      <c r="H42" s="13">
        <v>280</v>
      </c>
      <c r="I42" s="12" t="s">
        <v>157</v>
      </c>
      <c r="J42" s="12" t="s">
        <v>162</v>
      </c>
      <c r="K42" s="4">
        <v>6</v>
      </c>
      <c r="L42" s="4">
        <v>140</v>
      </c>
      <c r="M42" s="5">
        <v>202410</v>
      </c>
      <c r="N42" s="5" t="s">
        <v>1132</v>
      </c>
      <c r="O42" s="4">
        <v>23.3333333333333</v>
      </c>
      <c r="P42" s="4">
        <v>46.6666666666671</v>
      </c>
    </row>
    <row r="43" customHeight="1" spans="1:16">
      <c r="A43" s="10">
        <v>743730</v>
      </c>
      <c r="B43" s="11">
        <v>45492.7941319444</v>
      </c>
      <c r="C43" s="11">
        <v>45492.7920486111</v>
      </c>
      <c r="D43" s="11">
        <v>45676.7941319444</v>
      </c>
      <c r="E43" s="12" t="s">
        <v>361</v>
      </c>
      <c r="F43" s="12" t="s">
        <v>362</v>
      </c>
      <c r="G43" s="1" t="s">
        <v>156</v>
      </c>
      <c r="H43" s="13">
        <v>280</v>
      </c>
      <c r="I43" s="12" t="s">
        <v>157</v>
      </c>
      <c r="J43" s="12" t="s">
        <v>162</v>
      </c>
      <c r="K43" s="4">
        <v>6</v>
      </c>
      <c r="L43" s="4">
        <v>140</v>
      </c>
      <c r="M43" s="5">
        <v>202410</v>
      </c>
      <c r="N43" s="5" t="s">
        <v>1132</v>
      </c>
      <c r="O43" s="4">
        <v>23.3333333333333</v>
      </c>
      <c r="P43" s="4">
        <v>46.6666666666671</v>
      </c>
    </row>
    <row r="44" customHeight="1" spans="1:16">
      <c r="A44" s="10">
        <v>741937</v>
      </c>
      <c r="B44" s="11">
        <v>45490.6578587963</v>
      </c>
      <c r="C44" s="11">
        <v>45493.6530671296</v>
      </c>
      <c r="D44" s="11">
        <v>45677.6530671296</v>
      </c>
      <c r="E44" s="12" t="s">
        <v>365</v>
      </c>
      <c r="F44" s="12" t="s">
        <v>366</v>
      </c>
      <c r="G44" s="1" t="s">
        <v>156</v>
      </c>
      <c r="H44" s="13">
        <v>280</v>
      </c>
      <c r="I44" s="12" t="s">
        <v>157</v>
      </c>
      <c r="J44" s="12" t="s">
        <v>162</v>
      </c>
      <c r="K44" s="4">
        <v>6</v>
      </c>
      <c r="L44" s="4">
        <v>140</v>
      </c>
      <c r="M44" s="5">
        <v>202410</v>
      </c>
      <c r="N44" s="5" t="s">
        <v>1132</v>
      </c>
      <c r="O44" s="4">
        <v>23.3333333333333</v>
      </c>
      <c r="P44" s="4">
        <v>46.6666666666671</v>
      </c>
    </row>
    <row r="45" customHeight="1" spans="1:16">
      <c r="A45" s="10">
        <v>747289</v>
      </c>
      <c r="B45" s="11">
        <v>45497.7248726852</v>
      </c>
      <c r="C45" s="11">
        <v>45497.6446643519</v>
      </c>
      <c r="D45" s="11">
        <v>45862.7248726852</v>
      </c>
      <c r="E45" s="12" t="s">
        <v>373</v>
      </c>
      <c r="F45" s="12" t="s">
        <v>374</v>
      </c>
      <c r="G45" s="1" t="s">
        <v>156</v>
      </c>
      <c r="H45" s="13">
        <v>510</v>
      </c>
      <c r="I45" s="12" t="s">
        <v>157</v>
      </c>
      <c r="J45" s="12" t="s">
        <v>169</v>
      </c>
      <c r="K45" s="4">
        <v>12</v>
      </c>
      <c r="L45" s="4">
        <v>255</v>
      </c>
      <c r="M45" s="5">
        <v>202410</v>
      </c>
      <c r="N45" s="5" t="s">
        <v>1133</v>
      </c>
      <c r="O45" s="4">
        <v>21.25</v>
      </c>
      <c r="P45" s="4">
        <v>170</v>
      </c>
    </row>
    <row r="46" customHeight="1" spans="1:16">
      <c r="A46" s="10">
        <v>751262</v>
      </c>
      <c r="B46" s="11">
        <v>45503.561412037</v>
      </c>
      <c r="C46" s="11">
        <v>45506.5486921296</v>
      </c>
      <c r="D46" s="11">
        <v>45598.5486921296</v>
      </c>
      <c r="E46" s="12" t="s">
        <v>399</v>
      </c>
      <c r="F46" s="12" t="s">
        <v>400</v>
      </c>
      <c r="G46" s="1" t="s">
        <v>156</v>
      </c>
      <c r="H46" s="13">
        <v>145</v>
      </c>
      <c r="I46" s="12" t="s">
        <v>157</v>
      </c>
      <c r="J46" s="12" t="s">
        <v>204</v>
      </c>
      <c r="K46" s="4">
        <v>3</v>
      </c>
      <c r="L46" s="4">
        <v>72.5</v>
      </c>
      <c r="M46" s="5">
        <v>202410</v>
      </c>
      <c r="N46" s="5" t="s">
        <v>159</v>
      </c>
      <c r="O46" s="4">
        <v>24.1666666666667</v>
      </c>
      <c r="P46" s="4">
        <v>-9.9475983006414e-14</v>
      </c>
    </row>
    <row r="47" customHeight="1" spans="1:16">
      <c r="A47" s="10">
        <v>751442</v>
      </c>
      <c r="B47" s="11">
        <v>45503</v>
      </c>
      <c r="C47" s="11">
        <v>45506.7764699074</v>
      </c>
      <c r="D47" s="11">
        <v>45598.7764699074</v>
      </c>
      <c r="E47" s="12" t="s">
        <v>403</v>
      </c>
      <c r="F47" s="12" t="s">
        <v>404</v>
      </c>
      <c r="G47" s="1" t="s">
        <v>156</v>
      </c>
      <c r="H47" s="13">
        <v>145</v>
      </c>
      <c r="I47" s="12" t="s">
        <v>157</v>
      </c>
      <c r="J47" s="12" t="s">
        <v>204</v>
      </c>
      <c r="K47" s="4">
        <v>3</v>
      </c>
      <c r="L47" s="4">
        <v>72.5</v>
      </c>
      <c r="M47" s="5">
        <v>202410</v>
      </c>
      <c r="N47" s="5" t="s">
        <v>159</v>
      </c>
      <c r="O47" s="4">
        <v>24.1666666666667</v>
      </c>
      <c r="P47" s="4">
        <v>-9.9475983006414e-14</v>
      </c>
    </row>
    <row r="48" customHeight="1" spans="1:16">
      <c r="A48" s="10">
        <v>773898</v>
      </c>
      <c r="B48" s="11">
        <v>45535.9837962963</v>
      </c>
      <c r="C48" s="11">
        <v>45320.4166666667</v>
      </c>
      <c r="D48" s="11">
        <v>45716.9837962963</v>
      </c>
      <c r="E48" s="12" t="s">
        <v>407</v>
      </c>
      <c r="F48" s="1" t="s">
        <v>408</v>
      </c>
      <c r="G48" s="1" t="s">
        <v>156</v>
      </c>
      <c r="H48" s="13">
        <v>280</v>
      </c>
      <c r="I48" s="12" t="s">
        <v>157</v>
      </c>
      <c r="J48" s="12" t="s">
        <v>162</v>
      </c>
      <c r="K48" s="3">
        <v>6</v>
      </c>
      <c r="L48" s="4">
        <v>140</v>
      </c>
      <c r="M48" s="5">
        <v>202410</v>
      </c>
      <c r="N48" s="5" t="s">
        <v>1134</v>
      </c>
      <c r="O48" s="4">
        <v>23.3333333333333</v>
      </c>
      <c r="P48" s="4">
        <v>70.0000000000004</v>
      </c>
    </row>
    <row r="49" customHeight="1" spans="1:16">
      <c r="A49" s="10">
        <v>773141</v>
      </c>
      <c r="B49" s="11">
        <v>45534.9076157407</v>
      </c>
      <c r="C49" s="11">
        <v>45533.9325115741</v>
      </c>
      <c r="D49" s="11">
        <v>45626.9076157407</v>
      </c>
      <c r="E49" s="12" t="s">
        <v>420</v>
      </c>
      <c r="F49" s="1" t="s">
        <v>421</v>
      </c>
      <c r="G49" s="1" t="s">
        <v>156</v>
      </c>
      <c r="H49" s="13">
        <v>145</v>
      </c>
      <c r="I49" s="12" t="s">
        <v>157</v>
      </c>
      <c r="J49" s="12" t="s">
        <v>204</v>
      </c>
      <c r="K49" s="3">
        <v>3</v>
      </c>
      <c r="L49" s="4">
        <v>72.5</v>
      </c>
      <c r="M49" s="5">
        <v>202410</v>
      </c>
      <c r="N49" s="5" t="s">
        <v>159</v>
      </c>
      <c r="O49" s="4">
        <v>24.1666666666667</v>
      </c>
      <c r="P49" s="4">
        <v>-9.9475983006414e-14</v>
      </c>
    </row>
    <row r="50" customHeight="1" spans="1:16">
      <c r="A50" s="10">
        <v>772734</v>
      </c>
      <c r="B50" s="11">
        <v>45534.510462963</v>
      </c>
      <c r="C50" s="11">
        <v>45534.5056134259</v>
      </c>
      <c r="D50" s="11">
        <v>45626.510462963</v>
      </c>
      <c r="E50" s="12" t="s">
        <v>430</v>
      </c>
      <c r="F50" s="1" t="s">
        <v>431</v>
      </c>
      <c r="G50" s="1" t="s">
        <v>156</v>
      </c>
      <c r="H50" s="13">
        <v>145</v>
      </c>
      <c r="I50" s="12" t="s">
        <v>157</v>
      </c>
      <c r="J50" s="12" t="s">
        <v>204</v>
      </c>
      <c r="K50" s="3">
        <v>3</v>
      </c>
      <c r="L50" s="4">
        <v>72.5</v>
      </c>
      <c r="M50" s="5">
        <v>202410</v>
      </c>
      <c r="N50" s="5" t="s">
        <v>159</v>
      </c>
      <c r="O50" s="4">
        <v>24.1666666666667</v>
      </c>
      <c r="P50" s="4">
        <v>-9.9475983006414e-14</v>
      </c>
    </row>
    <row r="51" customHeight="1" spans="1:16">
      <c r="A51" s="10">
        <v>772049</v>
      </c>
      <c r="B51" s="11">
        <v>45533.6663773148</v>
      </c>
      <c r="C51" s="11">
        <v>45533.5143634259</v>
      </c>
      <c r="D51" s="11">
        <v>45716.6663773148</v>
      </c>
      <c r="E51" s="12" t="s">
        <v>450</v>
      </c>
      <c r="F51" s="1" t="s">
        <v>451</v>
      </c>
      <c r="G51" s="1" t="s">
        <v>156</v>
      </c>
      <c r="H51" s="13">
        <v>280</v>
      </c>
      <c r="I51" s="12" t="s">
        <v>157</v>
      </c>
      <c r="J51" s="12" t="s">
        <v>162</v>
      </c>
      <c r="K51" s="3">
        <v>6</v>
      </c>
      <c r="L51" s="4">
        <v>140</v>
      </c>
      <c r="M51" s="5">
        <v>202410</v>
      </c>
      <c r="N51" s="5" t="s">
        <v>1134</v>
      </c>
      <c r="O51" s="4">
        <v>23.3333333333333</v>
      </c>
      <c r="P51" s="4">
        <v>70.0000000000004</v>
      </c>
    </row>
    <row r="52" customHeight="1" spans="1:16">
      <c r="A52" s="10">
        <v>771440</v>
      </c>
      <c r="B52" s="11">
        <v>45532.6788541667</v>
      </c>
      <c r="C52" s="11">
        <v>45507.6533449074</v>
      </c>
      <c r="D52" s="11">
        <v>45624.6788541667</v>
      </c>
      <c r="E52" s="12" t="s">
        <v>188</v>
      </c>
      <c r="F52" s="1" t="s">
        <v>189</v>
      </c>
      <c r="G52" s="1" t="s">
        <v>156</v>
      </c>
      <c r="H52" s="13">
        <v>145</v>
      </c>
      <c r="I52" s="12" t="s">
        <v>157</v>
      </c>
      <c r="J52" s="12" t="s">
        <v>204</v>
      </c>
      <c r="K52" s="3">
        <v>3</v>
      </c>
      <c r="L52" s="4">
        <v>72.5</v>
      </c>
      <c r="M52" s="5">
        <v>202410</v>
      </c>
      <c r="N52" s="5" t="s">
        <v>159</v>
      </c>
      <c r="O52" s="4">
        <v>24.1666666666667</v>
      </c>
      <c r="P52" s="4">
        <v>-9.9475983006414e-14</v>
      </c>
    </row>
    <row r="53" customHeight="1" spans="1:16">
      <c r="A53" s="10">
        <v>771280</v>
      </c>
      <c r="B53" s="11">
        <v>45532.3952199074</v>
      </c>
      <c r="C53" s="11">
        <v>45535.3830671296</v>
      </c>
      <c r="D53" s="11">
        <v>45626.3830671296</v>
      </c>
      <c r="E53" s="12" t="s">
        <v>473</v>
      </c>
      <c r="F53" s="1" t="s">
        <v>474</v>
      </c>
      <c r="G53" s="1" t="s">
        <v>156</v>
      </c>
      <c r="H53" s="13">
        <v>145</v>
      </c>
      <c r="I53" s="12" t="s">
        <v>157</v>
      </c>
      <c r="J53" s="12" t="s">
        <v>204</v>
      </c>
      <c r="K53" s="3">
        <v>3</v>
      </c>
      <c r="L53" s="4">
        <v>72.5</v>
      </c>
      <c r="M53" s="5">
        <v>202410</v>
      </c>
      <c r="N53" s="5" t="s">
        <v>159</v>
      </c>
      <c r="O53" s="4">
        <v>24.1666666666667</v>
      </c>
      <c r="P53" s="4">
        <v>-9.9475983006414e-14</v>
      </c>
    </row>
    <row r="54" customHeight="1" spans="1:16">
      <c r="A54" s="10">
        <v>770899</v>
      </c>
      <c r="B54" s="11">
        <v>45531.8141782407</v>
      </c>
      <c r="C54" s="11">
        <v>45531.8110416667</v>
      </c>
      <c r="D54" s="11">
        <v>45623.8141782407</v>
      </c>
      <c r="E54" s="12" t="s">
        <v>489</v>
      </c>
      <c r="F54" s="1" t="s">
        <v>490</v>
      </c>
      <c r="G54" s="1" t="s">
        <v>156</v>
      </c>
      <c r="H54" s="13">
        <v>145</v>
      </c>
      <c r="I54" s="12" t="s">
        <v>157</v>
      </c>
      <c r="J54" s="12" t="s">
        <v>204</v>
      </c>
      <c r="K54" s="3">
        <v>3</v>
      </c>
      <c r="L54" s="4">
        <v>72.5</v>
      </c>
      <c r="M54" s="5">
        <v>202410</v>
      </c>
      <c r="N54" s="5" t="s">
        <v>159</v>
      </c>
      <c r="O54" s="4">
        <v>24.1666666666667</v>
      </c>
      <c r="P54" s="4">
        <v>-9.9475983006414e-14</v>
      </c>
    </row>
    <row r="55" customHeight="1" spans="1:16">
      <c r="A55" s="10">
        <v>770582</v>
      </c>
      <c r="B55" s="11">
        <v>45531.4754976852</v>
      </c>
      <c r="C55" s="11">
        <v>45530.6412037037</v>
      </c>
      <c r="D55" s="11">
        <v>45623.4754976852</v>
      </c>
      <c r="E55" s="12" t="s">
        <v>495</v>
      </c>
      <c r="F55" s="1" t="s">
        <v>496</v>
      </c>
      <c r="G55" s="1" t="s">
        <v>156</v>
      </c>
      <c r="H55" s="13">
        <v>145</v>
      </c>
      <c r="I55" s="12" t="s">
        <v>157</v>
      </c>
      <c r="J55" s="12" t="s">
        <v>204</v>
      </c>
      <c r="K55" s="3">
        <v>3</v>
      </c>
      <c r="L55" s="4">
        <v>72.5</v>
      </c>
      <c r="M55" s="5">
        <v>202410</v>
      </c>
      <c r="N55" s="5" t="s">
        <v>159</v>
      </c>
      <c r="O55" s="4">
        <v>24.1666666666667</v>
      </c>
      <c r="P55" s="4">
        <v>-9.9475983006414e-14</v>
      </c>
    </row>
    <row r="56" customHeight="1" spans="1:16">
      <c r="A56" s="10">
        <v>770407</v>
      </c>
      <c r="B56" s="11">
        <v>45530.9738657407</v>
      </c>
      <c r="C56" s="11">
        <v>45530.7961574074</v>
      </c>
      <c r="D56" s="11">
        <v>45622.9738657407</v>
      </c>
      <c r="E56" s="12" t="s">
        <v>119</v>
      </c>
      <c r="F56" s="1" t="s">
        <v>120</v>
      </c>
      <c r="G56" s="1" t="s">
        <v>156</v>
      </c>
      <c r="H56" s="13">
        <v>145</v>
      </c>
      <c r="I56" s="12" t="s">
        <v>157</v>
      </c>
      <c r="J56" s="12" t="s">
        <v>204</v>
      </c>
      <c r="K56" s="3">
        <v>3</v>
      </c>
      <c r="L56" s="4">
        <v>72.5</v>
      </c>
      <c r="M56" s="5">
        <v>202410</v>
      </c>
      <c r="N56" s="5" t="s">
        <v>159</v>
      </c>
      <c r="O56" s="4">
        <v>24.1666666666667</v>
      </c>
      <c r="P56" s="4">
        <v>-9.9475983006414e-14</v>
      </c>
    </row>
    <row r="57" customHeight="1" spans="1:16">
      <c r="A57" s="10">
        <v>770229</v>
      </c>
      <c r="B57" s="11">
        <v>45530.8441203704</v>
      </c>
      <c r="C57" s="11">
        <v>45528.9828472222</v>
      </c>
      <c r="D57" s="11">
        <v>45895.8441203704</v>
      </c>
      <c r="E57" s="12" t="s">
        <v>505</v>
      </c>
      <c r="F57" s="1" t="s">
        <v>506</v>
      </c>
      <c r="G57" s="1" t="s">
        <v>156</v>
      </c>
      <c r="H57" s="13">
        <v>510</v>
      </c>
      <c r="I57" s="12" t="s">
        <v>157</v>
      </c>
      <c r="J57" s="12" t="s">
        <v>169</v>
      </c>
      <c r="K57" s="3">
        <v>12</v>
      </c>
      <c r="L57" s="4">
        <v>255</v>
      </c>
      <c r="M57" s="5">
        <v>202410</v>
      </c>
      <c r="N57" s="5" t="s">
        <v>1135</v>
      </c>
      <c r="O57" s="4">
        <v>21.25</v>
      </c>
      <c r="P57" s="4">
        <v>191.25</v>
      </c>
    </row>
    <row r="58" customHeight="1" spans="1:16">
      <c r="A58" s="10">
        <v>770033</v>
      </c>
      <c r="B58" s="11">
        <v>45530.6500462963</v>
      </c>
      <c r="C58" s="11">
        <v>45530.647650463</v>
      </c>
      <c r="D58" s="11">
        <v>45622.6500462963</v>
      </c>
      <c r="E58" s="12" t="s">
        <v>518</v>
      </c>
      <c r="F58" s="1" t="s">
        <v>519</v>
      </c>
      <c r="G58" s="1" t="s">
        <v>156</v>
      </c>
      <c r="H58" s="13">
        <v>145</v>
      </c>
      <c r="I58" s="12" t="s">
        <v>157</v>
      </c>
      <c r="J58" s="12" t="s">
        <v>204</v>
      </c>
      <c r="K58" s="3">
        <v>3</v>
      </c>
      <c r="L58" s="4">
        <v>72.5</v>
      </c>
      <c r="M58" s="5">
        <v>202410</v>
      </c>
      <c r="N58" s="5" t="s">
        <v>159</v>
      </c>
      <c r="O58" s="4">
        <v>24.1666666666667</v>
      </c>
      <c r="P58" s="4">
        <v>-9.9475983006414e-14</v>
      </c>
    </row>
    <row r="59" customHeight="1" spans="1:16">
      <c r="A59" s="10">
        <v>769239</v>
      </c>
      <c r="B59" s="11">
        <v>45529.5667824074</v>
      </c>
      <c r="C59" s="11">
        <v>45528.0163310185</v>
      </c>
      <c r="D59" s="11">
        <v>45621.5667824074</v>
      </c>
      <c r="E59" s="12" t="s">
        <v>542</v>
      </c>
      <c r="F59" s="1" t="s">
        <v>543</v>
      </c>
      <c r="G59" s="1" t="s">
        <v>156</v>
      </c>
      <c r="H59" s="13">
        <v>145</v>
      </c>
      <c r="I59" s="12" t="s">
        <v>157</v>
      </c>
      <c r="J59" s="12" t="s">
        <v>204</v>
      </c>
      <c r="K59" s="3">
        <v>3</v>
      </c>
      <c r="L59" s="4">
        <v>72.5</v>
      </c>
      <c r="M59" s="5">
        <v>202410</v>
      </c>
      <c r="N59" s="5" t="s">
        <v>159</v>
      </c>
      <c r="O59" s="4">
        <v>24.1666666666667</v>
      </c>
      <c r="P59" s="4">
        <v>-9.9475983006414e-14</v>
      </c>
    </row>
    <row r="60" customHeight="1" spans="1:16">
      <c r="A60" s="10">
        <v>769226</v>
      </c>
      <c r="B60" s="11">
        <v>45529.5477430556</v>
      </c>
      <c r="C60" s="11">
        <v>45496.9375231481</v>
      </c>
      <c r="D60" s="11">
        <v>45621.5477430556</v>
      </c>
      <c r="E60" s="12" t="s">
        <v>544</v>
      </c>
      <c r="F60" s="1" t="s">
        <v>545</v>
      </c>
      <c r="G60" s="1" t="s">
        <v>156</v>
      </c>
      <c r="H60" s="13">
        <v>145</v>
      </c>
      <c r="I60" s="12" t="s">
        <v>157</v>
      </c>
      <c r="J60" s="12" t="s">
        <v>204</v>
      </c>
      <c r="K60" s="3">
        <v>3</v>
      </c>
      <c r="L60" s="4">
        <v>72.5</v>
      </c>
      <c r="M60" s="5">
        <v>202410</v>
      </c>
      <c r="N60" s="5" t="s">
        <v>159</v>
      </c>
      <c r="O60" s="4">
        <v>24.1666666666667</v>
      </c>
      <c r="P60" s="4">
        <v>-9.9475983006414e-14</v>
      </c>
    </row>
    <row r="61" customHeight="1" spans="1:16">
      <c r="A61" s="10">
        <v>769156</v>
      </c>
      <c r="B61" s="11">
        <v>45529.4772569444</v>
      </c>
      <c r="C61" s="11">
        <v>45320.4166666667</v>
      </c>
      <c r="D61" s="11">
        <v>45894.4772569444</v>
      </c>
      <c r="E61" s="12" t="s">
        <v>546</v>
      </c>
      <c r="F61" s="1" t="s">
        <v>547</v>
      </c>
      <c r="G61" s="1" t="s">
        <v>156</v>
      </c>
      <c r="H61" s="13">
        <v>510</v>
      </c>
      <c r="I61" s="12" t="s">
        <v>157</v>
      </c>
      <c r="J61" s="12" t="s">
        <v>169</v>
      </c>
      <c r="K61" s="3">
        <v>12</v>
      </c>
      <c r="L61" s="4">
        <v>255</v>
      </c>
      <c r="M61" s="5">
        <v>202410</v>
      </c>
      <c r="N61" s="5" t="s">
        <v>1135</v>
      </c>
      <c r="O61" s="4">
        <v>21.25</v>
      </c>
      <c r="P61" s="4">
        <v>191.25</v>
      </c>
    </row>
    <row r="62" customHeight="1" spans="1:16">
      <c r="A62" s="10">
        <v>769127</v>
      </c>
      <c r="B62" s="11">
        <v>45529.4460069444</v>
      </c>
      <c r="C62" s="11">
        <v>45527.4138194444</v>
      </c>
      <c r="D62" s="11">
        <v>45621.4460069444</v>
      </c>
      <c r="E62" s="12" t="s">
        <v>109</v>
      </c>
      <c r="F62" s="1" t="s">
        <v>110</v>
      </c>
      <c r="G62" s="1" t="s">
        <v>156</v>
      </c>
      <c r="H62" s="13">
        <v>145</v>
      </c>
      <c r="I62" s="12" t="s">
        <v>157</v>
      </c>
      <c r="J62" s="12" t="s">
        <v>204</v>
      </c>
      <c r="K62" s="3">
        <v>3</v>
      </c>
      <c r="L62" s="4">
        <v>72.5</v>
      </c>
      <c r="M62" s="5">
        <v>202410</v>
      </c>
      <c r="N62" s="5" t="s">
        <v>159</v>
      </c>
      <c r="O62" s="4">
        <v>24.1666666666667</v>
      </c>
      <c r="P62" s="4">
        <v>-9.9475983006414e-14</v>
      </c>
    </row>
    <row r="63" customHeight="1" spans="1:16">
      <c r="A63" s="10">
        <v>767700</v>
      </c>
      <c r="B63" s="11">
        <v>45526.9175578704</v>
      </c>
      <c r="C63" s="11">
        <v>45529.9126041667</v>
      </c>
      <c r="D63" s="11">
        <v>45621.9126041667</v>
      </c>
      <c r="E63" s="12" t="s">
        <v>588</v>
      </c>
      <c r="F63" s="1" t="s">
        <v>589</v>
      </c>
      <c r="G63" s="1" t="s">
        <v>156</v>
      </c>
      <c r="H63" s="13">
        <v>145</v>
      </c>
      <c r="I63" s="12" t="s">
        <v>157</v>
      </c>
      <c r="J63" s="12" t="s">
        <v>204</v>
      </c>
      <c r="K63" s="3">
        <v>3</v>
      </c>
      <c r="L63" s="4">
        <v>72.5</v>
      </c>
      <c r="M63" s="5">
        <v>202410</v>
      </c>
      <c r="N63" s="5" t="s">
        <v>159</v>
      </c>
      <c r="O63" s="4">
        <v>24.1666666666667</v>
      </c>
      <c r="P63" s="4">
        <v>-9.9475983006414e-14</v>
      </c>
    </row>
    <row r="64" customHeight="1" spans="1:16">
      <c r="A64" s="10">
        <v>765665</v>
      </c>
      <c r="B64" s="11">
        <v>45524.7090162037</v>
      </c>
      <c r="C64" s="11">
        <v>45463.3920833333</v>
      </c>
      <c r="D64" s="11">
        <v>45616.7090162037</v>
      </c>
      <c r="E64" s="12" t="s">
        <v>630</v>
      </c>
      <c r="F64" s="1" t="s">
        <v>631</v>
      </c>
      <c r="G64" s="1" t="s">
        <v>156</v>
      </c>
      <c r="H64" s="13">
        <v>145</v>
      </c>
      <c r="I64" s="12" t="s">
        <v>157</v>
      </c>
      <c r="J64" s="12" t="s">
        <v>204</v>
      </c>
      <c r="K64" s="3">
        <v>3</v>
      </c>
      <c r="L64" s="4">
        <v>72.5</v>
      </c>
      <c r="M64" s="5">
        <v>202410</v>
      </c>
      <c r="N64" s="5" t="s">
        <v>159</v>
      </c>
      <c r="O64" s="4">
        <v>24.1666666666667</v>
      </c>
      <c r="P64" s="4">
        <v>-9.9475983006414e-14</v>
      </c>
    </row>
    <row r="65" customHeight="1" spans="1:16">
      <c r="A65" s="10">
        <v>764702</v>
      </c>
      <c r="B65" s="11">
        <v>45523.8411921296</v>
      </c>
      <c r="C65" s="11">
        <v>45320.4166666667</v>
      </c>
      <c r="D65" s="11">
        <v>45615.8411921296</v>
      </c>
      <c r="E65" s="12" t="s">
        <v>640</v>
      </c>
      <c r="F65" s="1" t="s">
        <v>641</v>
      </c>
      <c r="G65" s="1" t="s">
        <v>156</v>
      </c>
      <c r="H65" s="13">
        <v>145</v>
      </c>
      <c r="I65" s="12" t="s">
        <v>157</v>
      </c>
      <c r="J65" s="12" t="s">
        <v>204</v>
      </c>
      <c r="K65" s="3">
        <v>3</v>
      </c>
      <c r="L65" s="4">
        <v>72.5</v>
      </c>
      <c r="M65" s="5">
        <v>202410</v>
      </c>
      <c r="N65" s="5" t="s">
        <v>159</v>
      </c>
      <c r="O65" s="4">
        <v>24.1666666666667</v>
      </c>
      <c r="P65" s="4">
        <v>-9.9475983006414e-14</v>
      </c>
    </row>
    <row r="66" customHeight="1" spans="1:16">
      <c r="A66" s="10">
        <v>763688</v>
      </c>
      <c r="B66" s="11">
        <v>45522.6595833333</v>
      </c>
      <c r="C66" s="11">
        <v>45320.4166666667</v>
      </c>
      <c r="D66" s="11">
        <v>45706.6595833333</v>
      </c>
      <c r="E66" s="12" t="s">
        <v>672</v>
      </c>
      <c r="F66" s="1" t="s">
        <v>673</v>
      </c>
      <c r="G66" s="1" t="s">
        <v>156</v>
      </c>
      <c r="H66" s="13">
        <v>280</v>
      </c>
      <c r="I66" s="12" t="s">
        <v>157</v>
      </c>
      <c r="J66" s="12" t="s">
        <v>162</v>
      </c>
      <c r="K66" s="3">
        <v>6</v>
      </c>
      <c r="L66" s="4">
        <v>140</v>
      </c>
      <c r="M66" s="5">
        <v>202410</v>
      </c>
      <c r="N66" s="5" t="s">
        <v>1134</v>
      </c>
      <c r="O66" s="4">
        <v>23.3333333333333</v>
      </c>
      <c r="P66" s="4">
        <v>70.0000000000004</v>
      </c>
    </row>
    <row r="67" customHeight="1" spans="1:16">
      <c r="A67" s="10">
        <v>763576</v>
      </c>
      <c r="B67" s="11">
        <v>45522.5337731481</v>
      </c>
      <c r="C67" s="11">
        <v>45521.7846527778</v>
      </c>
      <c r="D67" s="11">
        <v>45614.5337731481</v>
      </c>
      <c r="E67" s="12" t="s">
        <v>676</v>
      </c>
      <c r="F67" s="1" t="s">
        <v>677</v>
      </c>
      <c r="G67" s="1" t="s">
        <v>156</v>
      </c>
      <c r="H67" s="13">
        <v>145</v>
      </c>
      <c r="I67" s="12" t="s">
        <v>157</v>
      </c>
      <c r="J67" s="12" t="s">
        <v>204</v>
      </c>
      <c r="K67" s="3">
        <v>3</v>
      </c>
      <c r="L67" s="4">
        <v>72.5</v>
      </c>
      <c r="M67" s="5">
        <v>202410</v>
      </c>
      <c r="N67" s="5" t="s">
        <v>159</v>
      </c>
      <c r="O67" s="4">
        <v>24.1666666666667</v>
      </c>
      <c r="P67" s="4">
        <v>-9.9475983006414e-14</v>
      </c>
    </row>
    <row r="68" customHeight="1" spans="1:16">
      <c r="A68" s="10">
        <v>763548</v>
      </c>
      <c r="B68" s="11">
        <v>45522.4953587963</v>
      </c>
      <c r="C68" s="11">
        <v>45535.4457060185</v>
      </c>
      <c r="D68" s="11">
        <v>45716.4457060185</v>
      </c>
      <c r="E68" s="12" t="s">
        <v>678</v>
      </c>
      <c r="F68" s="1" t="s">
        <v>679</v>
      </c>
      <c r="G68" s="1" t="s">
        <v>156</v>
      </c>
      <c r="H68" s="13">
        <v>280</v>
      </c>
      <c r="I68" s="12" t="s">
        <v>157</v>
      </c>
      <c r="J68" s="12" t="s">
        <v>162</v>
      </c>
      <c r="K68" s="3">
        <v>6</v>
      </c>
      <c r="L68" s="4">
        <v>140</v>
      </c>
      <c r="M68" s="5">
        <v>202410</v>
      </c>
      <c r="N68" s="5" t="s">
        <v>1134</v>
      </c>
      <c r="O68" s="4">
        <v>23.3333333333333</v>
      </c>
      <c r="P68" s="4">
        <v>70.0000000000004</v>
      </c>
    </row>
    <row r="69" customHeight="1" spans="1:16">
      <c r="A69" s="10">
        <v>763049</v>
      </c>
      <c r="B69" s="11">
        <v>45521.7836805556</v>
      </c>
      <c r="C69" s="11">
        <v>45320.4166666667</v>
      </c>
      <c r="D69" s="11">
        <v>45613.7836805556</v>
      </c>
      <c r="E69" s="12" t="s">
        <v>692</v>
      </c>
      <c r="F69" s="1" t="s">
        <v>693</v>
      </c>
      <c r="G69" s="1" t="s">
        <v>156</v>
      </c>
      <c r="H69" s="13">
        <v>145</v>
      </c>
      <c r="I69" s="12" t="s">
        <v>157</v>
      </c>
      <c r="J69" s="12" t="s">
        <v>204</v>
      </c>
      <c r="K69" s="3">
        <v>3</v>
      </c>
      <c r="L69" s="4">
        <v>72.5</v>
      </c>
      <c r="M69" s="5">
        <v>202410</v>
      </c>
      <c r="N69" s="5" t="s">
        <v>159</v>
      </c>
      <c r="O69" s="4">
        <v>24.1666666666667</v>
      </c>
      <c r="P69" s="4">
        <v>-9.9475983006414e-14</v>
      </c>
    </row>
    <row r="70" customHeight="1" spans="1:16">
      <c r="A70" s="10">
        <v>762795</v>
      </c>
      <c r="B70" s="11">
        <v>45521.506875</v>
      </c>
      <c r="C70" s="11">
        <v>45524.5748148148</v>
      </c>
      <c r="D70" s="11">
        <v>45616.5748148148</v>
      </c>
      <c r="E70" s="12" t="s">
        <v>698</v>
      </c>
      <c r="F70" s="1" t="s">
        <v>699</v>
      </c>
      <c r="G70" s="1" t="s">
        <v>156</v>
      </c>
      <c r="H70" s="13">
        <v>145</v>
      </c>
      <c r="I70" s="12" t="s">
        <v>157</v>
      </c>
      <c r="J70" s="12" t="s">
        <v>204</v>
      </c>
      <c r="K70" s="3">
        <v>3</v>
      </c>
      <c r="L70" s="4">
        <v>72.5</v>
      </c>
      <c r="M70" s="5">
        <v>202410</v>
      </c>
      <c r="N70" s="5" t="s">
        <v>159</v>
      </c>
      <c r="O70" s="4">
        <v>24.1666666666667</v>
      </c>
      <c r="P70" s="4">
        <v>-9.9475983006414e-14</v>
      </c>
    </row>
    <row r="71" customHeight="1" spans="1:16">
      <c r="A71" s="10">
        <v>762706</v>
      </c>
      <c r="B71" s="11">
        <v>45521.4056712963</v>
      </c>
      <c r="C71" s="11">
        <v>45502.6073611111</v>
      </c>
      <c r="D71" s="11">
        <v>45613.4056712963</v>
      </c>
      <c r="E71" s="12" t="s">
        <v>702</v>
      </c>
      <c r="F71" s="1" t="s">
        <v>703</v>
      </c>
      <c r="G71" s="1" t="s">
        <v>156</v>
      </c>
      <c r="H71" s="13">
        <v>240</v>
      </c>
      <c r="I71" s="12" t="s">
        <v>157</v>
      </c>
      <c r="J71" s="12" t="s">
        <v>216</v>
      </c>
      <c r="K71" s="3">
        <v>3</v>
      </c>
      <c r="L71" s="4">
        <v>120</v>
      </c>
      <c r="M71" s="5">
        <v>202410</v>
      </c>
      <c r="N71" s="5" t="s">
        <v>159</v>
      </c>
      <c r="O71" s="4">
        <v>40</v>
      </c>
      <c r="P71" s="4">
        <v>0</v>
      </c>
    </row>
    <row r="72" customHeight="1" spans="1:16">
      <c r="A72" s="10">
        <v>761584</v>
      </c>
      <c r="B72" s="11">
        <v>45519.8519560185</v>
      </c>
      <c r="C72" s="11">
        <v>45535.4454976852</v>
      </c>
      <c r="D72" s="11">
        <v>45626.4454976852</v>
      </c>
      <c r="E72" s="12" t="s">
        <v>740</v>
      </c>
      <c r="F72" s="1" t="s">
        <v>741</v>
      </c>
      <c r="G72" s="1" t="s">
        <v>156</v>
      </c>
      <c r="H72" s="13">
        <v>145</v>
      </c>
      <c r="I72" s="12" t="s">
        <v>157</v>
      </c>
      <c r="J72" s="12" t="s">
        <v>204</v>
      </c>
      <c r="K72" s="3">
        <v>3</v>
      </c>
      <c r="L72" s="4">
        <v>72.5</v>
      </c>
      <c r="M72" s="5">
        <v>202410</v>
      </c>
      <c r="N72" s="5" t="s">
        <v>159</v>
      </c>
      <c r="O72" s="4">
        <v>24.1666666666667</v>
      </c>
      <c r="P72" s="4">
        <v>-9.9475983006414e-14</v>
      </c>
    </row>
    <row r="73" customHeight="1" spans="1:16">
      <c r="A73" s="10">
        <v>761500</v>
      </c>
      <c r="B73" s="11">
        <v>45519.8080439815</v>
      </c>
      <c r="C73" s="11">
        <v>45522.8024537037</v>
      </c>
      <c r="D73" s="11">
        <v>45614.8024537037</v>
      </c>
      <c r="E73" s="12" t="s">
        <v>742</v>
      </c>
      <c r="F73" s="1" t="s">
        <v>743</v>
      </c>
      <c r="G73" s="1" t="s">
        <v>156</v>
      </c>
      <c r="H73" s="13">
        <v>145</v>
      </c>
      <c r="I73" s="12" t="s">
        <v>157</v>
      </c>
      <c r="J73" s="12" t="s">
        <v>204</v>
      </c>
      <c r="K73" s="3">
        <v>3</v>
      </c>
      <c r="L73" s="4">
        <v>72.5</v>
      </c>
      <c r="M73" s="5">
        <v>202410</v>
      </c>
      <c r="N73" s="5" t="s">
        <v>159</v>
      </c>
      <c r="O73" s="4">
        <v>24.1666666666667</v>
      </c>
      <c r="P73" s="4">
        <v>-9.9475983006414e-14</v>
      </c>
    </row>
    <row r="74" customHeight="1" spans="1:16">
      <c r="A74" s="10">
        <v>761020</v>
      </c>
      <c r="B74" s="11">
        <v>45518.9088657407</v>
      </c>
      <c r="C74" s="11">
        <v>45518.9069444444</v>
      </c>
      <c r="D74" s="11">
        <v>45610.9088657407</v>
      </c>
      <c r="E74" s="12" t="s">
        <v>760</v>
      </c>
      <c r="F74" s="1" t="s">
        <v>761</v>
      </c>
      <c r="G74" s="1" t="s">
        <v>156</v>
      </c>
      <c r="H74" s="13">
        <v>145</v>
      </c>
      <c r="I74" s="12" t="s">
        <v>157</v>
      </c>
      <c r="J74" s="12" t="s">
        <v>204</v>
      </c>
      <c r="K74" s="3">
        <v>3</v>
      </c>
      <c r="L74" s="4">
        <v>72.5</v>
      </c>
      <c r="M74" s="5">
        <v>202410</v>
      </c>
      <c r="N74" s="5" t="s">
        <v>159</v>
      </c>
      <c r="O74" s="4">
        <v>24.1666666666667</v>
      </c>
      <c r="P74" s="4">
        <v>-9.9475983006414e-14</v>
      </c>
    </row>
    <row r="75" customHeight="1" spans="1:16">
      <c r="A75" s="10">
        <v>760757</v>
      </c>
      <c r="B75" s="11">
        <v>45518.7306481482</v>
      </c>
      <c r="C75" s="11">
        <v>45518.5847916667</v>
      </c>
      <c r="D75" s="11">
        <v>45610.7306481482</v>
      </c>
      <c r="E75" s="12" t="s">
        <v>768</v>
      </c>
      <c r="F75" s="1" t="s">
        <v>769</v>
      </c>
      <c r="G75" s="1" t="s">
        <v>156</v>
      </c>
      <c r="H75" s="13">
        <v>145</v>
      </c>
      <c r="I75" s="12" t="s">
        <v>157</v>
      </c>
      <c r="J75" s="12" t="s">
        <v>204</v>
      </c>
      <c r="K75" s="3">
        <v>3</v>
      </c>
      <c r="L75" s="4">
        <v>72.5</v>
      </c>
      <c r="M75" s="5">
        <v>202410</v>
      </c>
      <c r="N75" s="5" t="s">
        <v>159</v>
      </c>
      <c r="O75" s="4">
        <v>24.1666666666667</v>
      </c>
      <c r="P75" s="4">
        <v>-9.9475983006414e-14</v>
      </c>
    </row>
    <row r="76" customHeight="1" spans="1:16">
      <c r="A76" s="10">
        <v>760545</v>
      </c>
      <c r="B76" s="11">
        <v>45518.0176851852</v>
      </c>
      <c r="C76" s="11">
        <v>45516.9428472222</v>
      </c>
      <c r="D76" s="11">
        <v>45610.0176851852</v>
      </c>
      <c r="E76" s="12" t="s">
        <v>776</v>
      </c>
      <c r="F76" s="1" t="s">
        <v>777</v>
      </c>
      <c r="G76" s="1" t="s">
        <v>156</v>
      </c>
      <c r="H76" s="13">
        <v>145</v>
      </c>
      <c r="I76" s="12" t="s">
        <v>157</v>
      </c>
      <c r="J76" s="12" t="s">
        <v>204</v>
      </c>
      <c r="K76" s="3">
        <v>3</v>
      </c>
      <c r="L76" s="4">
        <v>72.5</v>
      </c>
      <c r="M76" s="5">
        <v>202410</v>
      </c>
      <c r="N76" s="5" t="s">
        <v>159</v>
      </c>
      <c r="O76" s="4">
        <v>24.1666666666667</v>
      </c>
      <c r="P76" s="4">
        <v>-9.9475983006414e-14</v>
      </c>
    </row>
    <row r="77" customHeight="1" spans="1:16">
      <c r="A77" s="10">
        <v>760482</v>
      </c>
      <c r="B77" s="11">
        <v>45517.9387384259</v>
      </c>
      <c r="C77" s="11">
        <v>45517.4186111111</v>
      </c>
      <c r="D77" s="11">
        <v>45609.9387384259</v>
      </c>
      <c r="E77" s="12" t="s">
        <v>780</v>
      </c>
      <c r="F77" s="1" t="s">
        <v>781</v>
      </c>
      <c r="G77" s="1" t="s">
        <v>156</v>
      </c>
      <c r="H77" s="13">
        <v>145</v>
      </c>
      <c r="I77" s="12" t="s">
        <v>157</v>
      </c>
      <c r="J77" s="12" t="s">
        <v>204</v>
      </c>
      <c r="K77" s="3">
        <v>3</v>
      </c>
      <c r="L77" s="4">
        <v>72.5</v>
      </c>
      <c r="M77" s="5">
        <v>202410</v>
      </c>
      <c r="N77" s="5" t="s">
        <v>159</v>
      </c>
      <c r="O77" s="4">
        <v>24.1666666666667</v>
      </c>
      <c r="P77" s="4">
        <v>-9.9475983006414e-14</v>
      </c>
    </row>
    <row r="78" customHeight="1" spans="1:16">
      <c r="A78" s="10">
        <v>759842</v>
      </c>
      <c r="B78" s="11">
        <v>45516.9161921296</v>
      </c>
      <c r="C78" s="11">
        <v>45516.4166666667</v>
      </c>
      <c r="D78" s="11">
        <v>45608.9161921296</v>
      </c>
      <c r="E78" s="12" t="s">
        <v>792</v>
      </c>
      <c r="F78" s="1" t="s">
        <v>793</v>
      </c>
      <c r="G78" s="1" t="s">
        <v>156</v>
      </c>
      <c r="H78" s="13">
        <v>145</v>
      </c>
      <c r="I78" s="12" t="s">
        <v>157</v>
      </c>
      <c r="J78" s="12" t="s">
        <v>204</v>
      </c>
      <c r="K78" s="3">
        <v>3</v>
      </c>
      <c r="L78" s="4">
        <v>72.5</v>
      </c>
      <c r="M78" s="5">
        <v>202410</v>
      </c>
      <c r="N78" s="5" t="s">
        <v>159</v>
      </c>
      <c r="O78" s="4">
        <v>24.1666666666667</v>
      </c>
      <c r="P78" s="4">
        <v>-9.9475983006414e-14</v>
      </c>
    </row>
    <row r="79" customHeight="1" spans="1:16">
      <c r="A79" s="10">
        <v>759730</v>
      </c>
      <c r="B79" s="11">
        <v>45516.8387268518</v>
      </c>
      <c r="C79" s="11">
        <v>45519.8113194444</v>
      </c>
      <c r="D79" s="11">
        <v>45611.8113194444</v>
      </c>
      <c r="E79" s="12" t="s">
        <v>796</v>
      </c>
      <c r="F79" s="1" t="s">
        <v>797</v>
      </c>
      <c r="G79" s="1" t="s">
        <v>156</v>
      </c>
      <c r="H79" s="13">
        <v>145</v>
      </c>
      <c r="I79" s="12" t="s">
        <v>157</v>
      </c>
      <c r="J79" s="12" t="s">
        <v>204</v>
      </c>
      <c r="K79" s="3">
        <v>3</v>
      </c>
      <c r="L79" s="4">
        <v>72.5</v>
      </c>
      <c r="M79" s="5">
        <v>202410</v>
      </c>
      <c r="N79" s="5" t="s">
        <v>159</v>
      </c>
      <c r="O79" s="4">
        <v>24.1666666666667</v>
      </c>
      <c r="P79" s="4">
        <v>-9.9475983006414e-14</v>
      </c>
    </row>
    <row r="80" customHeight="1" spans="1:16">
      <c r="A80" s="10">
        <v>759664</v>
      </c>
      <c r="B80" s="11">
        <v>45516.7900347222</v>
      </c>
      <c r="C80" s="11">
        <v>45516.7875810185</v>
      </c>
      <c r="D80" s="11">
        <v>45608.7900347222</v>
      </c>
      <c r="E80" s="12" t="s">
        <v>800</v>
      </c>
      <c r="F80" s="1" t="s">
        <v>801</v>
      </c>
      <c r="G80" s="1" t="s">
        <v>156</v>
      </c>
      <c r="H80" s="13">
        <v>145</v>
      </c>
      <c r="I80" s="12" t="s">
        <v>157</v>
      </c>
      <c r="J80" s="12" t="s">
        <v>204</v>
      </c>
      <c r="K80" s="3">
        <v>3</v>
      </c>
      <c r="L80" s="4">
        <v>72.5</v>
      </c>
      <c r="M80" s="5">
        <v>202410</v>
      </c>
      <c r="N80" s="5" t="s">
        <v>159</v>
      </c>
      <c r="O80" s="4">
        <v>24.1666666666667</v>
      </c>
      <c r="P80" s="4">
        <v>-9.9475983006414e-14</v>
      </c>
    </row>
    <row r="81" customHeight="1" spans="1:16">
      <c r="A81" s="10">
        <v>758692</v>
      </c>
      <c r="B81" s="11">
        <v>45515.3965509259</v>
      </c>
      <c r="C81" s="11">
        <v>45320.4166666667</v>
      </c>
      <c r="D81" s="11">
        <v>45607.3965509259</v>
      </c>
      <c r="E81" s="12" t="s">
        <v>828</v>
      </c>
      <c r="F81" s="1" t="s">
        <v>829</v>
      </c>
      <c r="G81" s="1" t="s">
        <v>156</v>
      </c>
      <c r="H81" s="13">
        <v>145</v>
      </c>
      <c r="I81" s="12" t="s">
        <v>157</v>
      </c>
      <c r="J81" s="12" t="s">
        <v>204</v>
      </c>
      <c r="K81" s="3">
        <v>3</v>
      </c>
      <c r="L81" s="4">
        <v>72.5</v>
      </c>
      <c r="M81" s="5">
        <v>202410</v>
      </c>
      <c r="N81" s="5" t="s">
        <v>159</v>
      </c>
      <c r="O81" s="4">
        <v>24.1666666666667</v>
      </c>
      <c r="P81" s="4">
        <v>-9.9475983006414e-14</v>
      </c>
    </row>
    <row r="82" customHeight="1" spans="1:16">
      <c r="A82" s="10">
        <v>756789</v>
      </c>
      <c r="B82" s="11">
        <v>45511.7340277778</v>
      </c>
      <c r="C82" s="11">
        <v>45514.7224652778</v>
      </c>
      <c r="D82" s="11">
        <v>45606.7224652778</v>
      </c>
      <c r="E82" s="12" t="s">
        <v>892</v>
      </c>
      <c r="F82" s="1" t="s">
        <v>893</v>
      </c>
      <c r="G82" s="1" t="s">
        <v>156</v>
      </c>
      <c r="H82" s="13">
        <v>240</v>
      </c>
      <c r="I82" s="12" t="s">
        <v>157</v>
      </c>
      <c r="J82" s="12" t="s">
        <v>216</v>
      </c>
      <c r="K82" s="3">
        <v>3</v>
      </c>
      <c r="L82" s="4">
        <v>120</v>
      </c>
      <c r="M82" s="5">
        <v>202410</v>
      </c>
      <c r="N82" s="5" t="s">
        <v>159</v>
      </c>
      <c r="O82" s="4">
        <v>40</v>
      </c>
      <c r="P82" s="4">
        <v>0</v>
      </c>
    </row>
    <row r="83" customHeight="1" spans="1:16">
      <c r="A83" s="10">
        <v>755418</v>
      </c>
      <c r="B83" s="11">
        <v>45509.9162731481</v>
      </c>
      <c r="C83" s="11">
        <v>45509.7850231481</v>
      </c>
      <c r="D83" s="11">
        <v>45693.9162731481</v>
      </c>
      <c r="E83" s="12" t="s">
        <v>918</v>
      </c>
      <c r="F83" s="1" t="s">
        <v>919</v>
      </c>
      <c r="G83" s="1" t="s">
        <v>156</v>
      </c>
      <c r="H83" s="13">
        <v>280</v>
      </c>
      <c r="I83" s="12" t="s">
        <v>157</v>
      </c>
      <c r="J83" s="12" t="s">
        <v>162</v>
      </c>
      <c r="K83" s="3">
        <v>6</v>
      </c>
      <c r="L83" s="4">
        <v>140</v>
      </c>
      <c r="M83" s="5">
        <v>202410</v>
      </c>
      <c r="N83" s="5" t="s">
        <v>1134</v>
      </c>
      <c r="O83" s="4">
        <v>23.3333333333333</v>
      </c>
      <c r="P83" s="4">
        <v>70.0000000000004</v>
      </c>
    </row>
    <row r="84" customHeight="1" spans="1:16">
      <c r="A84" s="10">
        <v>754513</v>
      </c>
      <c r="B84" s="11">
        <v>45508.6955208333</v>
      </c>
      <c r="C84" s="11">
        <v>45509.6720949074</v>
      </c>
      <c r="D84" s="11">
        <v>45601.6720949074</v>
      </c>
      <c r="E84" s="12" t="s">
        <v>942</v>
      </c>
      <c r="F84" s="1" t="s">
        <v>943</v>
      </c>
      <c r="G84" s="1" t="s">
        <v>156</v>
      </c>
      <c r="H84" s="13">
        <v>145</v>
      </c>
      <c r="I84" s="12" t="s">
        <v>157</v>
      </c>
      <c r="J84" s="12" t="s">
        <v>204</v>
      </c>
      <c r="K84" s="3">
        <v>3</v>
      </c>
      <c r="L84" s="4">
        <v>72.5</v>
      </c>
      <c r="M84" s="5">
        <v>202410</v>
      </c>
      <c r="N84" s="5" t="s">
        <v>159</v>
      </c>
      <c r="O84" s="4">
        <v>24.1666666666667</v>
      </c>
      <c r="P84" s="4">
        <v>-9.9475983006414e-14</v>
      </c>
    </row>
    <row r="85" customHeight="1" spans="1:16">
      <c r="A85" s="10">
        <v>754481</v>
      </c>
      <c r="B85" s="11">
        <v>45508.6606712963</v>
      </c>
      <c r="C85" s="11">
        <v>45510.890162037</v>
      </c>
      <c r="D85" s="11">
        <v>45602.890162037</v>
      </c>
      <c r="E85" s="12" t="s">
        <v>946</v>
      </c>
      <c r="F85" s="1" t="s">
        <v>947</v>
      </c>
      <c r="G85" s="1" t="s">
        <v>156</v>
      </c>
      <c r="H85" s="13">
        <v>145</v>
      </c>
      <c r="I85" s="12" t="s">
        <v>157</v>
      </c>
      <c r="J85" s="12" t="s">
        <v>204</v>
      </c>
      <c r="K85" s="3">
        <v>3</v>
      </c>
      <c r="L85" s="4">
        <v>72.5</v>
      </c>
      <c r="M85" s="5">
        <v>202410</v>
      </c>
      <c r="N85" s="5" t="s">
        <v>159</v>
      </c>
      <c r="O85" s="4">
        <v>24.1666666666667</v>
      </c>
      <c r="P85" s="4">
        <v>-9.9475983006414e-14</v>
      </c>
    </row>
    <row r="86" customHeight="1" spans="1:16">
      <c r="A86" s="10">
        <v>754359</v>
      </c>
      <c r="B86" s="11">
        <v>45508.4982523148</v>
      </c>
      <c r="C86" s="11">
        <v>45491.6380671296</v>
      </c>
      <c r="D86" s="11">
        <v>45600.4982523148</v>
      </c>
      <c r="E86" s="12" t="s">
        <v>948</v>
      </c>
      <c r="F86" s="1" t="s">
        <v>949</v>
      </c>
      <c r="G86" s="1" t="s">
        <v>156</v>
      </c>
      <c r="H86" s="13">
        <v>145</v>
      </c>
      <c r="I86" s="12" t="s">
        <v>157</v>
      </c>
      <c r="J86" s="12" t="s">
        <v>204</v>
      </c>
      <c r="K86" s="3">
        <v>3</v>
      </c>
      <c r="L86" s="4">
        <v>72.5</v>
      </c>
      <c r="M86" s="5">
        <v>202410</v>
      </c>
      <c r="N86" s="5" t="s">
        <v>159</v>
      </c>
      <c r="O86" s="4">
        <v>24.1666666666667</v>
      </c>
      <c r="P86" s="4">
        <v>-9.9475983006414e-14</v>
      </c>
    </row>
    <row r="87" customHeight="1" spans="1:16">
      <c r="A87" s="10">
        <v>754113</v>
      </c>
      <c r="B87" s="11">
        <v>45507.9138194444</v>
      </c>
      <c r="C87" s="11">
        <v>45320.4166666667</v>
      </c>
      <c r="D87" s="11">
        <v>45599.9138194444</v>
      </c>
      <c r="E87" s="12" t="s">
        <v>958</v>
      </c>
      <c r="F87" s="1" t="s">
        <v>959</v>
      </c>
      <c r="G87" s="1" t="s">
        <v>156</v>
      </c>
      <c r="H87" s="13">
        <v>145</v>
      </c>
      <c r="I87" s="12" t="s">
        <v>157</v>
      </c>
      <c r="J87" s="12" t="s">
        <v>204</v>
      </c>
      <c r="K87" s="3">
        <v>3</v>
      </c>
      <c r="L87" s="4">
        <v>72.5</v>
      </c>
      <c r="M87" s="5">
        <v>202410</v>
      </c>
      <c r="N87" s="5" t="s">
        <v>159</v>
      </c>
      <c r="O87" s="4">
        <v>24.1666666666667</v>
      </c>
      <c r="P87" s="4">
        <v>-9.9475983006414e-14</v>
      </c>
    </row>
    <row r="88" customHeight="1" spans="1:16">
      <c r="A88" s="10">
        <v>754107</v>
      </c>
      <c r="B88" s="11">
        <v>45507.9126388889</v>
      </c>
      <c r="C88" s="11">
        <v>45507.4612384259</v>
      </c>
      <c r="D88" s="11">
        <v>45599.9126388889</v>
      </c>
      <c r="E88" s="12" t="s">
        <v>960</v>
      </c>
      <c r="F88" s="1" t="s">
        <v>961</v>
      </c>
      <c r="G88" s="1" t="s">
        <v>156</v>
      </c>
      <c r="H88" s="13">
        <v>145</v>
      </c>
      <c r="I88" s="12" t="s">
        <v>157</v>
      </c>
      <c r="J88" s="12" t="s">
        <v>204</v>
      </c>
      <c r="K88" s="3">
        <v>3</v>
      </c>
      <c r="L88" s="4">
        <v>72.5</v>
      </c>
      <c r="M88" s="5">
        <v>202410</v>
      </c>
      <c r="N88" s="5" t="s">
        <v>159</v>
      </c>
      <c r="O88" s="4">
        <v>24.1666666666667</v>
      </c>
      <c r="P88" s="4">
        <v>-9.9475983006414e-14</v>
      </c>
    </row>
    <row r="89" customHeight="1" spans="1:16">
      <c r="A89" s="10">
        <v>753947</v>
      </c>
      <c r="B89" s="11">
        <v>45507.785462963</v>
      </c>
      <c r="C89" s="11">
        <v>45507.7470717593</v>
      </c>
      <c r="D89" s="11">
        <v>45599.785462963</v>
      </c>
      <c r="E89" s="12" t="s">
        <v>966</v>
      </c>
      <c r="F89" s="1" t="s">
        <v>967</v>
      </c>
      <c r="G89" s="1" t="s">
        <v>156</v>
      </c>
      <c r="H89" s="13">
        <v>145</v>
      </c>
      <c r="I89" s="12" t="s">
        <v>157</v>
      </c>
      <c r="J89" s="12" t="s">
        <v>204</v>
      </c>
      <c r="K89" s="3">
        <v>3</v>
      </c>
      <c r="L89" s="4">
        <v>72.5</v>
      </c>
      <c r="M89" s="5">
        <v>202410</v>
      </c>
      <c r="N89" s="5" t="s">
        <v>159</v>
      </c>
      <c r="O89" s="4">
        <v>24.1666666666667</v>
      </c>
      <c r="P89" s="4">
        <v>-9.9475983006414e-14</v>
      </c>
    </row>
    <row r="90" customHeight="1" spans="1:16">
      <c r="A90" s="10">
        <v>753873</v>
      </c>
      <c r="B90" s="11">
        <v>45507.7011689815</v>
      </c>
      <c r="C90" s="11">
        <v>45320.4166666667</v>
      </c>
      <c r="D90" s="11">
        <v>45872.7011689815</v>
      </c>
      <c r="E90" s="12" t="s">
        <v>972</v>
      </c>
      <c r="F90" s="1" t="s">
        <v>973</v>
      </c>
      <c r="G90" s="1" t="s">
        <v>156</v>
      </c>
      <c r="H90" s="13">
        <v>510</v>
      </c>
      <c r="I90" s="12" t="s">
        <v>157</v>
      </c>
      <c r="J90" s="12" t="s">
        <v>169</v>
      </c>
      <c r="K90" s="3">
        <v>12</v>
      </c>
      <c r="L90" s="4">
        <v>255</v>
      </c>
      <c r="M90" s="5">
        <v>202410</v>
      </c>
      <c r="N90" s="5" t="s">
        <v>1135</v>
      </c>
      <c r="O90" s="4">
        <v>21.25</v>
      </c>
      <c r="P90" s="4">
        <v>191.25</v>
      </c>
    </row>
    <row r="91" customHeight="1" spans="1:16">
      <c r="A91" s="10">
        <v>753651</v>
      </c>
      <c r="B91" s="11">
        <v>45507.3912384259</v>
      </c>
      <c r="C91" s="11">
        <v>45512.8410069444</v>
      </c>
      <c r="D91" s="11">
        <v>45604.8410069444</v>
      </c>
      <c r="E91" s="12" t="s">
        <v>139</v>
      </c>
      <c r="F91" s="1" t="s">
        <v>140</v>
      </c>
      <c r="G91" s="1" t="s">
        <v>156</v>
      </c>
      <c r="H91" s="13">
        <v>145</v>
      </c>
      <c r="I91" s="12" t="s">
        <v>157</v>
      </c>
      <c r="J91" s="12" t="s">
        <v>204</v>
      </c>
      <c r="K91" s="3">
        <v>3</v>
      </c>
      <c r="L91" s="4">
        <v>72.5</v>
      </c>
      <c r="M91" s="5">
        <v>202410</v>
      </c>
      <c r="N91" s="5" t="s">
        <v>159</v>
      </c>
      <c r="O91" s="4">
        <v>24.1666666666667</v>
      </c>
      <c r="P91" s="4">
        <v>-9.9475983006414e-14</v>
      </c>
    </row>
    <row r="92" customHeight="1" spans="1:16">
      <c r="A92" s="10">
        <v>753526</v>
      </c>
      <c r="B92" s="11">
        <v>45506.9316087963</v>
      </c>
      <c r="C92" s="11">
        <v>45506.7950231481</v>
      </c>
      <c r="D92" s="11">
        <v>45598.9316087963</v>
      </c>
      <c r="E92" s="12" t="s">
        <v>986</v>
      </c>
      <c r="F92" s="1" t="s">
        <v>987</v>
      </c>
      <c r="G92" s="1" t="s">
        <v>156</v>
      </c>
      <c r="H92" s="13">
        <v>145</v>
      </c>
      <c r="I92" s="12" t="s">
        <v>157</v>
      </c>
      <c r="J92" s="12" t="s">
        <v>204</v>
      </c>
      <c r="K92" s="3">
        <v>3</v>
      </c>
      <c r="L92" s="4">
        <v>72.5</v>
      </c>
      <c r="M92" s="5">
        <v>202410</v>
      </c>
      <c r="N92" s="5" t="s">
        <v>159</v>
      </c>
      <c r="O92" s="4">
        <v>24.1666666666667</v>
      </c>
      <c r="P92" s="4">
        <v>-9.9475983006414e-14</v>
      </c>
    </row>
    <row r="93" customHeight="1" spans="1:16">
      <c r="A93" s="10">
        <v>753142</v>
      </c>
      <c r="B93" s="11">
        <v>45506.5343402778</v>
      </c>
      <c r="C93" s="11">
        <v>45505.8848726852</v>
      </c>
      <c r="D93" s="11">
        <v>45598.5343402778</v>
      </c>
      <c r="E93" s="12" t="s">
        <v>1006</v>
      </c>
      <c r="F93" s="1" t="s">
        <v>1007</v>
      </c>
      <c r="G93" s="1" t="s">
        <v>156</v>
      </c>
      <c r="H93" s="13">
        <v>145</v>
      </c>
      <c r="I93" s="12" t="s">
        <v>157</v>
      </c>
      <c r="J93" s="12" t="s">
        <v>204</v>
      </c>
      <c r="K93" s="3">
        <v>3</v>
      </c>
      <c r="L93" s="4">
        <v>72.5</v>
      </c>
      <c r="M93" s="5">
        <v>202410</v>
      </c>
      <c r="N93" s="5" t="s">
        <v>159</v>
      </c>
      <c r="O93" s="4">
        <v>24.1666666666667</v>
      </c>
      <c r="P93" s="4">
        <v>-9.9475983006414e-14</v>
      </c>
    </row>
    <row r="94" customHeight="1" spans="1:16">
      <c r="A94" s="10">
        <v>776274</v>
      </c>
      <c r="B94" s="11">
        <v>45539.8620833333</v>
      </c>
      <c r="C94" s="11">
        <v>45320.4166666667</v>
      </c>
      <c r="D94" s="11">
        <v>45630.8620833333</v>
      </c>
      <c r="E94" s="12" t="s">
        <v>1046</v>
      </c>
      <c r="F94" s="1" t="s">
        <v>1047</v>
      </c>
      <c r="G94" s="1" t="s">
        <v>156</v>
      </c>
      <c r="H94" s="13">
        <v>145</v>
      </c>
      <c r="I94" s="12" t="s">
        <v>157</v>
      </c>
      <c r="J94" s="12" t="s">
        <v>204</v>
      </c>
      <c r="K94" s="3">
        <v>3</v>
      </c>
      <c r="L94" s="3">
        <v>72.5</v>
      </c>
      <c r="M94" s="5">
        <v>202410</v>
      </c>
      <c r="N94" s="5">
        <v>202411</v>
      </c>
      <c r="O94" s="4">
        <v>24.1666666666667</v>
      </c>
      <c r="P94" s="4">
        <v>24.1666666666666</v>
      </c>
    </row>
    <row r="95" customHeight="1" spans="1:16">
      <c r="A95" s="10">
        <v>778673</v>
      </c>
      <c r="B95" s="11">
        <v>45544.0074652778</v>
      </c>
      <c r="C95" s="11">
        <v>45320.4166666667</v>
      </c>
      <c r="D95" s="11">
        <v>45635.0074652778</v>
      </c>
      <c r="E95" s="12" t="s">
        <v>1048</v>
      </c>
      <c r="F95" s="1" t="s">
        <v>1049</v>
      </c>
      <c r="G95" s="1" t="s">
        <v>156</v>
      </c>
      <c r="H95" s="13">
        <v>145</v>
      </c>
      <c r="I95" s="12" t="s">
        <v>157</v>
      </c>
      <c r="J95" s="12" t="s">
        <v>204</v>
      </c>
      <c r="K95" s="3">
        <v>3</v>
      </c>
      <c r="L95" s="3">
        <v>72.5</v>
      </c>
      <c r="M95" s="5">
        <v>202410</v>
      </c>
      <c r="N95" s="5">
        <v>202411</v>
      </c>
      <c r="O95" s="4">
        <v>24.1666666666667</v>
      </c>
      <c r="P95" s="4">
        <v>24.1666666666666</v>
      </c>
    </row>
    <row r="96" customHeight="1" spans="1:16">
      <c r="A96" s="10">
        <v>785928</v>
      </c>
      <c r="B96" s="11">
        <v>45556.5458912037</v>
      </c>
      <c r="C96" s="11">
        <v>45320.4166666667</v>
      </c>
      <c r="D96" s="11">
        <v>45921.5458912037</v>
      </c>
      <c r="E96" s="12" t="s">
        <v>1052</v>
      </c>
      <c r="F96" s="1" t="s">
        <v>1053</v>
      </c>
      <c r="G96" s="1" t="s">
        <v>156</v>
      </c>
      <c r="H96" s="13">
        <v>510</v>
      </c>
      <c r="I96" s="12" t="s">
        <v>157</v>
      </c>
      <c r="J96" s="12" t="s">
        <v>169</v>
      </c>
      <c r="K96" s="3">
        <v>12</v>
      </c>
      <c r="L96" s="3">
        <v>255</v>
      </c>
      <c r="M96" s="5">
        <v>202410</v>
      </c>
      <c r="N96" s="5" t="s">
        <v>1136</v>
      </c>
      <c r="O96" s="4">
        <v>21.25</v>
      </c>
      <c r="P96" s="4">
        <v>212.5</v>
      </c>
    </row>
    <row r="97" customHeight="1" spans="1:16">
      <c r="A97" s="10">
        <v>786042</v>
      </c>
      <c r="B97" s="11">
        <v>45556.7036226852</v>
      </c>
      <c r="C97" s="11">
        <v>45320.4166666667</v>
      </c>
      <c r="D97" s="11">
        <v>45647.7036226852</v>
      </c>
      <c r="E97" s="12" t="s">
        <v>1055</v>
      </c>
      <c r="F97" s="1" t="s">
        <v>1056</v>
      </c>
      <c r="G97" s="1" t="s">
        <v>156</v>
      </c>
      <c r="H97" s="13">
        <v>145</v>
      </c>
      <c r="I97" s="12" t="s">
        <v>157</v>
      </c>
      <c r="J97" s="12" t="s">
        <v>204</v>
      </c>
      <c r="K97" s="3">
        <v>3</v>
      </c>
      <c r="L97" s="3">
        <v>72.5</v>
      </c>
      <c r="M97" s="5">
        <v>202410</v>
      </c>
      <c r="N97" s="5">
        <v>202411</v>
      </c>
      <c r="O97" s="4">
        <v>24.1666666666667</v>
      </c>
      <c r="P97" s="4">
        <v>24.1666666666666</v>
      </c>
    </row>
    <row r="98" customHeight="1" spans="1:16">
      <c r="A98" s="10">
        <v>790851</v>
      </c>
      <c r="B98" s="11">
        <v>45564.9128009259</v>
      </c>
      <c r="C98" s="11">
        <v>45320.4166666667</v>
      </c>
      <c r="D98" s="11">
        <v>45929.9128009259</v>
      </c>
      <c r="E98" s="12" t="s">
        <v>1068</v>
      </c>
      <c r="F98" s="1" t="s">
        <v>1069</v>
      </c>
      <c r="G98" s="1" t="s">
        <v>156</v>
      </c>
      <c r="H98" s="13">
        <v>510</v>
      </c>
      <c r="I98" s="12" t="s">
        <v>157</v>
      </c>
      <c r="J98" s="12" t="s">
        <v>169</v>
      </c>
      <c r="K98" s="3">
        <v>12</v>
      </c>
      <c r="L98" s="3">
        <v>255</v>
      </c>
      <c r="M98" s="5">
        <v>202410</v>
      </c>
      <c r="N98" s="5" t="s">
        <v>1136</v>
      </c>
      <c r="O98" s="4">
        <v>21.25</v>
      </c>
      <c r="P98" s="4">
        <v>212.5</v>
      </c>
    </row>
    <row r="99" customHeight="1" spans="1:16">
      <c r="A99" s="10">
        <v>780791</v>
      </c>
      <c r="B99" s="11">
        <v>45548.3076967593</v>
      </c>
      <c r="C99" s="11">
        <v>45491.6377314815</v>
      </c>
      <c r="D99" s="11">
        <v>45639.3076967593</v>
      </c>
      <c r="E99" s="12" t="s">
        <v>1076</v>
      </c>
      <c r="F99" s="1" t="s">
        <v>1077</v>
      </c>
      <c r="G99" s="1" t="s">
        <v>156</v>
      </c>
      <c r="H99" s="13">
        <v>145</v>
      </c>
      <c r="I99" s="12" t="s">
        <v>157</v>
      </c>
      <c r="J99" s="12" t="s">
        <v>204</v>
      </c>
      <c r="K99" s="3">
        <v>3</v>
      </c>
      <c r="L99" s="3">
        <v>72.5</v>
      </c>
      <c r="M99" s="5">
        <v>202410</v>
      </c>
      <c r="N99" s="5">
        <v>202411</v>
      </c>
      <c r="O99" s="4">
        <v>24.1666666666667</v>
      </c>
      <c r="P99" s="4">
        <v>24.1666666666666</v>
      </c>
    </row>
    <row r="100" customHeight="1" spans="1:16">
      <c r="A100" s="10">
        <v>782236</v>
      </c>
      <c r="B100" s="11">
        <v>45550.9080787037</v>
      </c>
      <c r="C100" s="11">
        <v>45497.9467476852</v>
      </c>
      <c r="D100" s="11">
        <v>45641.9080787037</v>
      </c>
      <c r="E100" s="12" t="s">
        <v>1080</v>
      </c>
      <c r="F100" s="1" t="s">
        <v>1081</v>
      </c>
      <c r="G100" s="1" t="s">
        <v>156</v>
      </c>
      <c r="H100" s="13">
        <v>145</v>
      </c>
      <c r="I100" s="12" t="s">
        <v>157</v>
      </c>
      <c r="J100" s="12" t="s">
        <v>204</v>
      </c>
      <c r="K100" s="3">
        <v>3</v>
      </c>
      <c r="L100" s="3">
        <v>72.5</v>
      </c>
      <c r="M100" s="5">
        <v>202410</v>
      </c>
      <c r="N100" s="5">
        <v>202411</v>
      </c>
      <c r="O100" s="4">
        <v>24.1666666666667</v>
      </c>
      <c r="P100" s="4">
        <v>24.1666666666666</v>
      </c>
    </row>
    <row r="101" customHeight="1" spans="1:16">
      <c r="A101" s="10">
        <v>774773</v>
      </c>
      <c r="B101" s="11">
        <v>45537.2502777778</v>
      </c>
      <c r="C101" s="11">
        <v>45515.9300578704</v>
      </c>
      <c r="D101" s="11">
        <v>45628.2502777778</v>
      </c>
      <c r="E101" s="12" t="s">
        <v>1084</v>
      </c>
      <c r="F101" s="1" t="s">
        <v>1085</v>
      </c>
      <c r="G101" s="1" t="s">
        <v>156</v>
      </c>
      <c r="H101" s="13">
        <v>145</v>
      </c>
      <c r="I101" s="12" t="s">
        <v>157</v>
      </c>
      <c r="J101" s="12" t="s">
        <v>204</v>
      </c>
      <c r="K101" s="3">
        <v>3</v>
      </c>
      <c r="L101" s="3">
        <v>72.5</v>
      </c>
      <c r="M101" s="5">
        <v>202410</v>
      </c>
      <c r="N101" s="5">
        <v>202411</v>
      </c>
      <c r="O101" s="4">
        <v>24.1666666666667</v>
      </c>
      <c r="P101" s="4">
        <v>24.1666666666666</v>
      </c>
    </row>
    <row r="102" customHeight="1" spans="1:16">
      <c r="A102" s="10">
        <v>775288</v>
      </c>
      <c r="B102" s="11">
        <v>45537.9523842593</v>
      </c>
      <c r="C102" s="11">
        <v>45515.9633564815</v>
      </c>
      <c r="D102" s="11">
        <v>45628.9523842593</v>
      </c>
      <c r="E102" s="12" t="s">
        <v>1086</v>
      </c>
      <c r="F102" s="1" t="s">
        <v>1087</v>
      </c>
      <c r="G102" s="1" t="s">
        <v>156</v>
      </c>
      <c r="H102" s="13">
        <v>145</v>
      </c>
      <c r="I102" s="12" t="s">
        <v>157</v>
      </c>
      <c r="J102" s="12" t="s">
        <v>204</v>
      </c>
      <c r="K102" s="3">
        <v>3</v>
      </c>
      <c r="L102" s="3">
        <v>72.5</v>
      </c>
      <c r="M102" s="5">
        <v>202410</v>
      </c>
      <c r="N102" s="5">
        <v>202411</v>
      </c>
      <c r="O102" s="4">
        <v>24.1666666666667</v>
      </c>
      <c r="P102" s="4">
        <v>24.1666666666666</v>
      </c>
    </row>
    <row r="103" customHeight="1" spans="1:16">
      <c r="A103" s="10">
        <v>774054</v>
      </c>
      <c r="B103" s="11">
        <v>45536.4627083333</v>
      </c>
      <c r="C103" s="11">
        <v>45525.9214467593</v>
      </c>
      <c r="D103" s="11">
        <v>45901.4627083333</v>
      </c>
      <c r="E103" s="12" t="s">
        <v>1094</v>
      </c>
      <c r="F103" s="1" t="s">
        <v>1095</v>
      </c>
      <c r="G103" s="1" t="s">
        <v>156</v>
      </c>
      <c r="H103" s="13">
        <v>510</v>
      </c>
      <c r="I103" s="12" t="s">
        <v>157</v>
      </c>
      <c r="J103" s="12" t="s">
        <v>169</v>
      </c>
      <c r="K103" s="3">
        <v>12</v>
      </c>
      <c r="L103" s="3">
        <v>255</v>
      </c>
      <c r="M103" s="5">
        <v>202410</v>
      </c>
      <c r="N103" s="5" t="s">
        <v>1136</v>
      </c>
      <c r="O103" s="4">
        <v>21.25</v>
      </c>
      <c r="P103" s="4">
        <v>212.5</v>
      </c>
    </row>
    <row r="104" customHeight="1" spans="1:16">
      <c r="A104" s="10">
        <v>774455</v>
      </c>
      <c r="B104" s="11">
        <v>45536.8428587963</v>
      </c>
      <c r="C104" s="11">
        <v>45535.9364699074</v>
      </c>
      <c r="D104" s="11">
        <v>45627.8428587963</v>
      </c>
      <c r="E104" s="12" t="s">
        <v>1116</v>
      </c>
      <c r="F104" s="1" t="s">
        <v>1117</v>
      </c>
      <c r="G104" s="1" t="s">
        <v>156</v>
      </c>
      <c r="H104" s="13">
        <v>145</v>
      </c>
      <c r="I104" s="12" t="s">
        <v>157</v>
      </c>
      <c r="J104" s="12" t="s">
        <v>204</v>
      </c>
      <c r="K104" s="3">
        <v>3</v>
      </c>
      <c r="L104" s="3">
        <v>72.5</v>
      </c>
      <c r="M104" s="5">
        <v>202410</v>
      </c>
      <c r="N104" s="5">
        <v>202411</v>
      </c>
      <c r="O104" s="4">
        <v>24.1666666666667</v>
      </c>
      <c r="P104" s="4">
        <v>24.1666666666666</v>
      </c>
    </row>
    <row r="105" customHeight="1" spans="1:16">
      <c r="A105" s="10">
        <v>775543</v>
      </c>
      <c r="B105" s="11">
        <v>45538.6160300926</v>
      </c>
      <c r="C105" s="11">
        <v>45535.9366666667</v>
      </c>
      <c r="D105" s="11">
        <v>45629.6160300926</v>
      </c>
      <c r="E105" s="12" t="s">
        <v>1118</v>
      </c>
      <c r="F105" s="1" t="s">
        <v>1119</v>
      </c>
      <c r="G105" s="1" t="s">
        <v>156</v>
      </c>
      <c r="H105" s="13">
        <v>145</v>
      </c>
      <c r="I105" s="12" t="s">
        <v>157</v>
      </c>
      <c r="J105" s="12" t="s">
        <v>204</v>
      </c>
      <c r="K105" s="3">
        <v>3</v>
      </c>
      <c r="L105" s="3">
        <v>72.5</v>
      </c>
      <c r="M105" s="5">
        <v>202410</v>
      </c>
      <c r="N105" s="5">
        <v>202411</v>
      </c>
      <c r="O105" s="4">
        <v>24.1666666666667</v>
      </c>
      <c r="P105" s="4">
        <v>24.1666666666666</v>
      </c>
    </row>
    <row r="106" customHeight="1" spans="1:16">
      <c r="A106" s="10">
        <v>791397</v>
      </c>
      <c r="B106" s="11">
        <v>45565.8434837963</v>
      </c>
      <c r="C106" s="11">
        <v>45536.8465046296</v>
      </c>
      <c r="D106" s="11">
        <v>45656.8434837963</v>
      </c>
      <c r="E106" s="12" t="s">
        <v>1016</v>
      </c>
      <c r="F106" s="1" t="s">
        <v>1017</v>
      </c>
      <c r="G106" s="1" t="s">
        <v>156</v>
      </c>
      <c r="H106" s="13">
        <v>145</v>
      </c>
      <c r="I106" s="12" t="s">
        <v>157</v>
      </c>
      <c r="J106" s="12" t="s">
        <v>204</v>
      </c>
      <c r="K106" s="3">
        <v>3</v>
      </c>
      <c r="L106" s="3">
        <v>72.5</v>
      </c>
      <c r="M106" s="5">
        <v>202410</v>
      </c>
      <c r="N106" s="5">
        <v>202411</v>
      </c>
      <c r="O106" s="4">
        <v>24.1666666666667</v>
      </c>
      <c r="P106" s="4">
        <v>24.1666666666666</v>
      </c>
    </row>
    <row r="107" customHeight="1" spans="1:16">
      <c r="A107" s="10">
        <v>775090</v>
      </c>
      <c r="B107" s="11">
        <v>45537.8015277778</v>
      </c>
      <c r="C107" s="11">
        <v>45537.4449189815</v>
      </c>
      <c r="D107" s="11">
        <v>45628.8015277778</v>
      </c>
      <c r="E107" s="12" t="s">
        <v>202</v>
      </c>
      <c r="F107" s="1" t="s">
        <v>203</v>
      </c>
      <c r="G107" s="1" t="s">
        <v>156</v>
      </c>
      <c r="H107" s="13">
        <v>145</v>
      </c>
      <c r="I107" s="12" t="s">
        <v>157</v>
      </c>
      <c r="J107" s="12" t="s">
        <v>204</v>
      </c>
      <c r="K107" s="3">
        <v>3</v>
      </c>
      <c r="L107" s="3">
        <v>72.5</v>
      </c>
      <c r="M107" s="5">
        <v>202410</v>
      </c>
      <c r="N107" s="5">
        <v>202411</v>
      </c>
      <c r="O107" s="4">
        <v>24.1666666666667</v>
      </c>
      <c r="P107" s="4">
        <v>24.1666666666666</v>
      </c>
    </row>
    <row r="108" customHeight="1" spans="1:16">
      <c r="A108" s="10">
        <v>778763</v>
      </c>
      <c r="B108" s="11">
        <v>45544.4503125</v>
      </c>
      <c r="C108" s="11">
        <v>45537.553599537</v>
      </c>
      <c r="D108" s="11">
        <v>45635.4503125</v>
      </c>
      <c r="E108" s="12" t="s">
        <v>205</v>
      </c>
      <c r="F108" s="1" t="s">
        <v>206</v>
      </c>
      <c r="G108" s="1" t="s">
        <v>156</v>
      </c>
      <c r="H108" s="13">
        <v>145</v>
      </c>
      <c r="I108" s="12" t="s">
        <v>157</v>
      </c>
      <c r="J108" s="12" t="s">
        <v>204</v>
      </c>
      <c r="K108" s="3">
        <v>3</v>
      </c>
      <c r="L108" s="3">
        <v>72.5</v>
      </c>
      <c r="M108" s="5">
        <v>202410</v>
      </c>
      <c r="N108" s="5">
        <v>202411</v>
      </c>
      <c r="O108" s="4">
        <v>24.1666666666667</v>
      </c>
      <c r="P108" s="4">
        <v>24.1666666666666</v>
      </c>
    </row>
    <row r="109" customHeight="1" spans="1:16">
      <c r="A109" s="10">
        <v>774695</v>
      </c>
      <c r="B109" s="11">
        <v>45536.9776967593</v>
      </c>
      <c r="C109" s="11">
        <v>45538.882974537</v>
      </c>
      <c r="D109" s="11">
        <v>45629.882974537</v>
      </c>
      <c r="E109" s="12" t="s">
        <v>207</v>
      </c>
      <c r="F109" s="1" t="s">
        <v>208</v>
      </c>
      <c r="G109" s="1" t="s">
        <v>156</v>
      </c>
      <c r="H109" s="13">
        <v>145</v>
      </c>
      <c r="I109" s="12" t="s">
        <v>157</v>
      </c>
      <c r="J109" s="12" t="s">
        <v>204</v>
      </c>
      <c r="K109" s="3">
        <v>3</v>
      </c>
      <c r="L109" s="3">
        <v>72.5</v>
      </c>
      <c r="M109" s="5">
        <v>202410</v>
      </c>
      <c r="N109" s="5">
        <v>202411</v>
      </c>
      <c r="O109" s="4">
        <v>24.1666666666667</v>
      </c>
      <c r="P109" s="4">
        <v>24.1666666666666</v>
      </c>
    </row>
    <row r="110" customHeight="1" spans="1:16">
      <c r="A110" s="10">
        <v>775355</v>
      </c>
      <c r="B110" s="11">
        <v>45538.0114351852</v>
      </c>
      <c r="C110" s="11">
        <v>45539.9070023148</v>
      </c>
      <c r="D110" s="11">
        <v>45630.9070023148</v>
      </c>
      <c r="E110" s="12" t="s">
        <v>246</v>
      </c>
      <c r="F110" s="1" t="s">
        <v>247</v>
      </c>
      <c r="G110" s="1" t="s">
        <v>156</v>
      </c>
      <c r="H110" s="13">
        <v>145</v>
      </c>
      <c r="I110" s="12" t="s">
        <v>157</v>
      </c>
      <c r="J110" s="12" t="s">
        <v>204</v>
      </c>
      <c r="K110" s="3">
        <v>3</v>
      </c>
      <c r="L110" s="3">
        <v>72.5</v>
      </c>
      <c r="M110" s="5">
        <v>202410</v>
      </c>
      <c r="N110" s="5">
        <v>202411</v>
      </c>
      <c r="O110" s="4">
        <v>24.1666666666667</v>
      </c>
      <c r="P110" s="4">
        <v>24.1666666666666</v>
      </c>
    </row>
    <row r="111" customHeight="1" spans="1:16">
      <c r="A111" s="10">
        <v>776750</v>
      </c>
      <c r="B111" s="11">
        <v>45540.8151157407</v>
      </c>
      <c r="C111" s="11">
        <v>45540.8010648148</v>
      </c>
      <c r="D111" s="11">
        <v>45631.8151157407</v>
      </c>
      <c r="E111" s="12" t="s">
        <v>248</v>
      </c>
      <c r="F111" s="1" t="s">
        <v>249</v>
      </c>
      <c r="G111" s="1" t="s">
        <v>156</v>
      </c>
      <c r="H111" s="13">
        <v>145</v>
      </c>
      <c r="I111" s="12" t="s">
        <v>157</v>
      </c>
      <c r="J111" s="12" t="s">
        <v>204</v>
      </c>
      <c r="K111" s="3">
        <v>3</v>
      </c>
      <c r="L111" s="3">
        <v>72.5</v>
      </c>
      <c r="M111" s="5">
        <v>202410</v>
      </c>
      <c r="N111" s="5">
        <v>202411</v>
      </c>
      <c r="O111" s="4">
        <v>24.1666666666667</v>
      </c>
      <c r="P111" s="4">
        <v>24.1666666666666</v>
      </c>
    </row>
    <row r="112" customHeight="1" spans="1:16">
      <c r="A112" s="10">
        <v>777219</v>
      </c>
      <c r="B112" s="11">
        <v>45541.7181365741</v>
      </c>
      <c r="C112" s="11">
        <v>45541.6631018519</v>
      </c>
      <c r="D112" s="11">
        <v>45632.7181365741</v>
      </c>
      <c r="E112" s="12" t="s">
        <v>912</v>
      </c>
      <c r="F112" s="1" t="s">
        <v>913</v>
      </c>
      <c r="G112" s="1" t="s">
        <v>156</v>
      </c>
      <c r="H112" s="13">
        <v>145</v>
      </c>
      <c r="I112" s="12" t="s">
        <v>157</v>
      </c>
      <c r="J112" s="12" t="s">
        <v>204</v>
      </c>
      <c r="K112" s="3">
        <v>3</v>
      </c>
      <c r="L112" s="3">
        <v>72.5</v>
      </c>
      <c r="M112" s="5">
        <v>202410</v>
      </c>
      <c r="N112" s="5">
        <v>202411</v>
      </c>
      <c r="O112" s="4">
        <v>24.1666666666667</v>
      </c>
      <c r="P112" s="4">
        <v>24.1666666666666</v>
      </c>
    </row>
    <row r="113" customHeight="1" spans="1:16">
      <c r="A113" s="10">
        <v>777306</v>
      </c>
      <c r="B113" s="11">
        <v>45541.832349537</v>
      </c>
      <c r="C113" s="11">
        <v>45541.8075462963</v>
      </c>
      <c r="D113" s="11">
        <v>45632.832349537</v>
      </c>
      <c r="E113" s="12" t="s">
        <v>906</v>
      </c>
      <c r="F113" s="1" t="s">
        <v>907</v>
      </c>
      <c r="G113" s="1" t="s">
        <v>156</v>
      </c>
      <c r="H113" s="13">
        <v>145</v>
      </c>
      <c r="I113" s="12" t="s">
        <v>157</v>
      </c>
      <c r="J113" s="12" t="s">
        <v>204</v>
      </c>
      <c r="K113" s="3">
        <v>3</v>
      </c>
      <c r="L113" s="3">
        <v>72.5</v>
      </c>
      <c r="M113" s="5">
        <v>202410</v>
      </c>
      <c r="N113" s="5">
        <v>202411</v>
      </c>
      <c r="O113" s="4">
        <v>24.1666666666667</v>
      </c>
      <c r="P113" s="4">
        <v>24.1666666666666</v>
      </c>
    </row>
    <row r="114" customHeight="1" spans="1:16">
      <c r="A114" s="10">
        <v>777847</v>
      </c>
      <c r="B114" s="11">
        <v>45542.7972916667</v>
      </c>
      <c r="C114" s="11">
        <v>45542.974375</v>
      </c>
      <c r="D114" s="11">
        <v>45723.974375</v>
      </c>
      <c r="E114" s="12" t="s">
        <v>160</v>
      </c>
      <c r="F114" s="1" t="s">
        <v>161</v>
      </c>
      <c r="G114" s="1" t="s">
        <v>156</v>
      </c>
      <c r="H114" s="13">
        <v>280</v>
      </c>
      <c r="I114" s="12" t="s">
        <v>157</v>
      </c>
      <c r="J114" s="12" t="s">
        <v>162</v>
      </c>
      <c r="K114" s="3">
        <v>6</v>
      </c>
      <c r="L114" s="3">
        <v>140</v>
      </c>
      <c r="M114" s="5">
        <v>202410</v>
      </c>
      <c r="N114" s="5" t="s">
        <v>1129</v>
      </c>
      <c r="O114" s="4">
        <v>23.3333333333333</v>
      </c>
      <c r="P114" s="4">
        <v>93.3333333333337</v>
      </c>
    </row>
    <row r="115" customHeight="1" spans="1:16">
      <c r="A115" s="10">
        <v>774323</v>
      </c>
      <c r="B115" s="11">
        <v>45536.7288657407</v>
      </c>
      <c r="C115" s="11">
        <v>45544.9840740741</v>
      </c>
      <c r="D115" s="11">
        <v>45635.9840740741</v>
      </c>
      <c r="E115" s="12" t="s">
        <v>848</v>
      </c>
      <c r="F115" s="1" t="s">
        <v>849</v>
      </c>
      <c r="G115" s="1" t="s">
        <v>156</v>
      </c>
      <c r="H115" s="13">
        <v>145</v>
      </c>
      <c r="I115" s="12" t="s">
        <v>157</v>
      </c>
      <c r="J115" s="12" t="s">
        <v>204</v>
      </c>
      <c r="K115" s="3">
        <v>3</v>
      </c>
      <c r="L115" s="3">
        <v>72.5</v>
      </c>
      <c r="M115" s="5">
        <v>202410</v>
      </c>
      <c r="N115" s="5">
        <v>202411</v>
      </c>
      <c r="O115" s="4">
        <v>24.1666666666667</v>
      </c>
      <c r="P115" s="4">
        <v>24.1666666666666</v>
      </c>
    </row>
    <row r="116" customHeight="1" spans="1:16">
      <c r="A116" s="10">
        <v>779695</v>
      </c>
      <c r="B116" s="11">
        <v>45545.9441435185</v>
      </c>
      <c r="C116" s="11">
        <v>45545.8410069444</v>
      </c>
      <c r="D116" s="11">
        <v>45726.9441435185</v>
      </c>
      <c r="E116" s="12" t="s">
        <v>1120</v>
      </c>
      <c r="F116" s="1" t="s">
        <v>1121</v>
      </c>
      <c r="G116" s="1" t="s">
        <v>156</v>
      </c>
      <c r="H116" s="13">
        <v>280</v>
      </c>
      <c r="I116" s="12" t="s">
        <v>157</v>
      </c>
      <c r="J116" s="12" t="s">
        <v>162</v>
      </c>
      <c r="K116" s="3">
        <v>6</v>
      </c>
      <c r="L116" s="3">
        <v>140</v>
      </c>
      <c r="M116" s="5">
        <v>202410</v>
      </c>
      <c r="N116" s="5" t="s">
        <v>1129</v>
      </c>
      <c r="O116" s="4">
        <v>23.3333333333333</v>
      </c>
      <c r="P116" s="4">
        <v>93.3333333333337</v>
      </c>
    </row>
    <row r="117" customHeight="1" spans="1:16">
      <c r="A117" s="10">
        <v>780104</v>
      </c>
      <c r="B117" s="11">
        <v>45546.8760532407</v>
      </c>
      <c r="C117" s="11">
        <v>45546.754212963</v>
      </c>
      <c r="D117" s="11">
        <v>45727.8760532407</v>
      </c>
      <c r="E117" s="12" t="s">
        <v>163</v>
      </c>
      <c r="F117" s="1" t="s">
        <v>164</v>
      </c>
      <c r="G117" s="1" t="s">
        <v>156</v>
      </c>
      <c r="H117" s="13">
        <v>280</v>
      </c>
      <c r="I117" s="12" t="s">
        <v>157</v>
      </c>
      <c r="J117" s="12" t="s">
        <v>162</v>
      </c>
      <c r="K117" s="3">
        <v>6</v>
      </c>
      <c r="L117" s="3">
        <v>140</v>
      </c>
      <c r="M117" s="5">
        <v>202410</v>
      </c>
      <c r="N117" s="5" t="s">
        <v>1129</v>
      </c>
      <c r="O117" s="4">
        <v>23.3333333333333</v>
      </c>
      <c r="P117" s="4">
        <v>93.3333333333337</v>
      </c>
    </row>
    <row r="118" customHeight="1" spans="1:16">
      <c r="A118" s="10">
        <v>778918</v>
      </c>
      <c r="B118" s="11">
        <v>45544.7349537037</v>
      </c>
      <c r="C118" s="11">
        <v>45547.7262037037</v>
      </c>
      <c r="D118" s="11">
        <v>45638.7262037037</v>
      </c>
      <c r="E118" s="12" t="s">
        <v>856</v>
      </c>
      <c r="F118" s="1" t="s">
        <v>857</v>
      </c>
      <c r="G118" s="1" t="s">
        <v>156</v>
      </c>
      <c r="H118" s="13">
        <v>145</v>
      </c>
      <c r="I118" s="12" t="s">
        <v>157</v>
      </c>
      <c r="J118" s="12" t="s">
        <v>204</v>
      </c>
      <c r="K118" s="3">
        <v>3</v>
      </c>
      <c r="L118" s="3">
        <v>72.5</v>
      </c>
      <c r="M118" s="5">
        <v>202410</v>
      </c>
      <c r="N118" s="5">
        <v>202411</v>
      </c>
      <c r="O118" s="4">
        <v>24.1666666666667</v>
      </c>
      <c r="P118" s="4">
        <v>24.1666666666666</v>
      </c>
    </row>
    <row r="119" customHeight="1" spans="1:16">
      <c r="A119" s="10">
        <v>782023</v>
      </c>
      <c r="B119" s="11">
        <v>45550.6424074074</v>
      </c>
      <c r="C119" s="11">
        <v>45547.9239930556</v>
      </c>
      <c r="D119" s="11">
        <v>45731.6424074074</v>
      </c>
      <c r="E119" s="12" t="s">
        <v>790</v>
      </c>
      <c r="F119" s="1" t="s">
        <v>791</v>
      </c>
      <c r="G119" s="1" t="s">
        <v>156</v>
      </c>
      <c r="H119" s="13">
        <v>280</v>
      </c>
      <c r="I119" s="12" t="s">
        <v>157</v>
      </c>
      <c r="J119" s="12" t="s">
        <v>162</v>
      </c>
      <c r="K119" s="3">
        <v>6</v>
      </c>
      <c r="L119" s="3">
        <v>140</v>
      </c>
      <c r="M119" s="5">
        <v>202410</v>
      </c>
      <c r="N119" s="5" t="s">
        <v>1129</v>
      </c>
      <c r="O119" s="4">
        <v>23.3333333333333</v>
      </c>
      <c r="P119" s="4">
        <v>93.3333333333337</v>
      </c>
    </row>
    <row r="120" customHeight="1" spans="1:16">
      <c r="A120" s="10">
        <v>783388</v>
      </c>
      <c r="B120" s="11">
        <v>45552.8487731482</v>
      </c>
      <c r="C120" s="11">
        <v>45550.7050810185</v>
      </c>
      <c r="D120" s="11">
        <v>45643.8487731482</v>
      </c>
      <c r="E120" s="12" t="s">
        <v>750</v>
      </c>
      <c r="F120" s="1" t="s">
        <v>751</v>
      </c>
      <c r="G120" s="1" t="s">
        <v>156</v>
      </c>
      <c r="H120" s="13">
        <v>145</v>
      </c>
      <c r="I120" s="12" t="s">
        <v>157</v>
      </c>
      <c r="J120" s="12" t="s">
        <v>204</v>
      </c>
      <c r="K120" s="3">
        <v>3</v>
      </c>
      <c r="L120" s="3">
        <v>72.5</v>
      </c>
      <c r="M120" s="5">
        <v>202410</v>
      </c>
      <c r="N120" s="5">
        <v>202411</v>
      </c>
      <c r="O120" s="4">
        <v>24.1666666666667</v>
      </c>
      <c r="P120" s="4">
        <v>24.1666666666666</v>
      </c>
    </row>
    <row r="121" customHeight="1" spans="1:16">
      <c r="A121" s="10">
        <v>782567</v>
      </c>
      <c r="B121" s="11">
        <v>45551.5877430556</v>
      </c>
      <c r="C121" s="11">
        <v>45551.5821064815</v>
      </c>
      <c r="D121" s="11">
        <v>45732.5877430556</v>
      </c>
      <c r="E121" s="12" t="s">
        <v>217</v>
      </c>
      <c r="F121" s="1" t="s">
        <v>218</v>
      </c>
      <c r="G121" s="1" t="s">
        <v>156</v>
      </c>
      <c r="H121" s="13">
        <v>480</v>
      </c>
      <c r="I121" s="12" t="s">
        <v>157</v>
      </c>
      <c r="J121" s="12" t="s">
        <v>158</v>
      </c>
      <c r="K121" s="3">
        <v>6</v>
      </c>
      <c r="L121" s="3">
        <v>240</v>
      </c>
      <c r="M121" s="5">
        <v>202410</v>
      </c>
      <c r="N121" s="5" t="s">
        <v>1129</v>
      </c>
      <c r="O121" s="4">
        <v>40</v>
      </c>
      <c r="P121" s="4">
        <v>160</v>
      </c>
    </row>
    <row r="122" customHeight="1" spans="1:16">
      <c r="A122" s="10">
        <v>782780</v>
      </c>
      <c r="B122" s="11">
        <v>45551.894375</v>
      </c>
      <c r="C122" s="11">
        <v>45551.8910185185</v>
      </c>
      <c r="D122" s="11">
        <v>45642.894375</v>
      </c>
      <c r="E122" s="12" t="s">
        <v>712</v>
      </c>
      <c r="F122" s="1" t="s">
        <v>713</v>
      </c>
      <c r="G122" s="1" t="s">
        <v>156</v>
      </c>
      <c r="H122" s="13">
        <v>145</v>
      </c>
      <c r="I122" s="12" t="s">
        <v>157</v>
      </c>
      <c r="J122" s="12" t="s">
        <v>204</v>
      </c>
      <c r="K122" s="3">
        <v>3</v>
      </c>
      <c r="L122" s="3">
        <v>72.5</v>
      </c>
      <c r="M122" s="5">
        <v>202410</v>
      </c>
      <c r="N122" s="5">
        <v>202411</v>
      </c>
      <c r="O122" s="4">
        <v>24.1666666666667</v>
      </c>
      <c r="P122" s="4">
        <v>24.1666666666666</v>
      </c>
    </row>
    <row r="123" customHeight="1" spans="1:16">
      <c r="A123" s="10">
        <v>782219</v>
      </c>
      <c r="B123" s="11">
        <v>45550.8958449074</v>
      </c>
      <c r="C123" s="11">
        <v>45552.4081712963</v>
      </c>
      <c r="D123" s="11">
        <v>45643.4081712963</v>
      </c>
      <c r="E123" s="12" t="s">
        <v>700</v>
      </c>
      <c r="F123" s="1" t="s">
        <v>701</v>
      </c>
      <c r="G123" s="1" t="s">
        <v>156</v>
      </c>
      <c r="H123" s="13">
        <v>145</v>
      </c>
      <c r="I123" s="12" t="s">
        <v>157</v>
      </c>
      <c r="J123" s="12" t="s">
        <v>204</v>
      </c>
      <c r="K123" s="3">
        <v>3</v>
      </c>
      <c r="L123" s="3">
        <v>72.5</v>
      </c>
      <c r="M123" s="5">
        <v>202410</v>
      </c>
      <c r="N123" s="5">
        <v>202411</v>
      </c>
      <c r="O123" s="4">
        <v>24.1666666666667</v>
      </c>
      <c r="P123" s="4">
        <v>24.1666666666666</v>
      </c>
    </row>
    <row r="124" customHeight="1" spans="1:16">
      <c r="A124" s="10">
        <v>787439</v>
      </c>
      <c r="B124" s="11">
        <v>45558.8835300926</v>
      </c>
      <c r="C124" s="11">
        <v>45552.9600694444</v>
      </c>
      <c r="D124" s="11">
        <v>45739.8835300926</v>
      </c>
      <c r="E124" s="12" t="s">
        <v>684</v>
      </c>
      <c r="F124" s="1" t="s">
        <v>685</v>
      </c>
      <c r="G124" s="1" t="s">
        <v>156</v>
      </c>
      <c r="H124" s="13">
        <v>280</v>
      </c>
      <c r="I124" s="12" t="s">
        <v>157</v>
      </c>
      <c r="J124" s="12" t="s">
        <v>162</v>
      </c>
      <c r="K124" s="3">
        <v>6</v>
      </c>
      <c r="L124" s="3">
        <v>140</v>
      </c>
      <c r="M124" s="5">
        <v>202410</v>
      </c>
      <c r="N124" s="5" t="s">
        <v>1129</v>
      </c>
      <c r="O124" s="4">
        <v>23.3333333333333</v>
      </c>
      <c r="P124" s="4">
        <v>93.3333333333337</v>
      </c>
    </row>
    <row r="125" customHeight="1" spans="1:16">
      <c r="A125" s="10">
        <v>783262</v>
      </c>
      <c r="B125" s="11">
        <v>45552.7547106482</v>
      </c>
      <c r="C125" s="11">
        <v>45553.7769560185</v>
      </c>
      <c r="D125" s="11">
        <v>45644.7769560185</v>
      </c>
      <c r="E125" s="12" t="s">
        <v>690</v>
      </c>
      <c r="F125" s="1" t="s">
        <v>691</v>
      </c>
      <c r="G125" s="1" t="s">
        <v>156</v>
      </c>
      <c r="H125" s="13">
        <v>145</v>
      </c>
      <c r="I125" s="12" t="s">
        <v>157</v>
      </c>
      <c r="J125" s="12" t="s">
        <v>204</v>
      </c>
      <c r="K125" s="3">
        <v>3</v>
      </c>
      <c r="L125" s="3">
        <v>72.5</v>
      </c>
      <c r="M125" s="5">
        <v>202410</v>
      </c>
      <c r="N125" s="5">
        <v>202411</v>
      </c>
      <c r="O125" s="4">
        <v>24.1666666666667</v>
      </c>
      <c r="P125" s="4">
        <v>24.1666666666666</v>
      </c>
    </row>
    <row r="126" customHeight="1" spans="1:16">
      <c r="A126" s="10">
        <v>779274</v>
      </c>
      <c r="B126" s="11">
        <v>45545.4872800926</v>
      </c>
      <c r="C126" s="11">
        <v>45553.8597222222</v>
      </c>
      <c r="D126" s="11">
        <v>45734.8597222222</v>
      </c>
      <c r="E126" s="12" t="s">
        <v>664</v>
      </c>
      <c r="F126" s="1" t="s">
        <v>665</v>
      </c>
      <c r="G126" s="1" t="s">
        <v>156</v>
      </c>
      <c r="H126" s="13">
        <v>280</v>
      </c>
      <c r="I126" s="12" t="s">
        <v>157</v>
      </c>
      <c r="J126" s="12" t="s">
        <v>162</v>
      </c>
      <c r="K126" s="3">
        <v>6</v>
      </c>
      <c r="L126" s="3">
        <v>140</v>
      </c>
      <c r="M126" s="5">
        <v>202410</v>
      </c>
      <c r="N126" s="5" t="s">
        <v>1129</v>
      </c>
      <c r="O126" s="4">
        <v>23.3333333333333</v>
      </c>
      <c r="P126" s="4">
        <v>93.3333333333337</v>
      </c>
    </row>
    <row r="127" customHeight="1" spans="1:16">
      <c r="A127" s="10">
        <v>786825</v>
      </c>
      <c r="B127" s="11">
        <v>45557.8346180556</v>
      </c>
      <c r="C127" s="11">
        <v>45556.9156828704</v>
      </c>
      <c r="D127" s="11">
        <v>45648.8346180556</v>
      </c>
      <c r="E127" s="12" t="s">
        <v>616</v>
      </c>
      <c r="F127" s="1" t="s">
        <v>617</v>
      </c>
      <c r="G127" s="1" t="s">
        <v>156</v>
      </c>
      <c r="H127" s="13">
        <v>145</v>
      </c>
      <c r="I127" s="12" t="s">
        <v>157</v>
      </c>
      <c r="J127" s="12" t="s">
        <v>204</v>
      </c>
      <c r="K127" s="3">
        <v>3</v>
      </c>
      <c r="L127" s="3">
        <v>72.5</v>
      </c>
      <c r="M127" s="5">
        <v>202410</v>
      </c>
      <c r="N127" s="5">
        <v>202411</v>
      </c>
      <c r="O127" s="4">
        <v>24.1666666666667</v>
      </c>
      <c r="P127" s="4">
        <v>24.1666666666666</v>
      </c>
    </row>
    <row r="128" customHeight="1" spans="1:16">
      <c r="A128" s="10">
        <v>785250</v>
      </c>
      <c r="B128" s="11">
        <v>45555.4794791667</v>
      </c>
      <c r="C128" s="11">
        <v>45558.4547337963</v>
      </c>
      <c r="D128" s="11">
        <v>45649.4547337963</v>
      </c>
      <c r="E128" s="12" t="s">
        <v>258</v>
      </c>
      <c r="F128" s="1" t="s">
        <v>259</v>
      </c>
      <c r="G128" s="1" t="s">
        <v>156</v>
      </c>
      <c r="H128" s="13">
        <v>145</v>
      </c>
      <c r="I128" s="12" t="s">
        <v>157</v>
      </c>
      <c r="J128" s="12" t="s">
        <v>204</v>
      </c>
      <c r="K128" s="3">
        <v>3</v>
      </c>
      <c r="L128" s="3">
        <v>72.5</v>
      </c>
      <c r="M128" s="5">
        <v>202410</v>
      </c>
      <c r="N128" s="5">
        <v>202411</v>
      </c>
      <c r="O128" s="4">
        <v>24.1666666666667</v>
      </c>
      <c r="P128" s="4">
        <v>24.1666666666666</v>
      </c>
    </row>
    <row r="129" customHeight="1" spans="1:16">
      <c r="A129" s="10">
        <v>787149</v>
      </c>
      <c r="B129" s="11">
        <v>45558.5287731482</v>
      </c>
      <c r="C129" s="11">
        <v>45558.4792013889</v>
      </c>
      <c r="D129" s="11">
        <v>45739.5287731482</v>
      </c>
      <c r="E129" s="12" t="s">
        <v>224</v>
      </c>
      <c r="F129" s="1" t="s">
        <v>225</v>
      </c>
      <c r="G129" s="1" t="s">
        <v>156</v>
      </c>
      <c r="H129" s="13">
        <v>280</v>
      </c>
      <c r="I129" s="12" t="s">
        <v>157</v>
      </c>
      <c r="J129" s="12" t="s">
        <v>162</v>
      </c>
      <c r="K129" s="3">
        <v>6</v>
      </c>
      <c r="L129" s="3">
        <v>140</v>
      </c>
      <c r="M129" s="5">
        <v>202410</v>
      </c>
      <c r="N129" s="5" t="s">
        <v>1129</v>
      </c>
      <c r="O129" s="4">
        <v>23.3333333333333</v>
      </c>
      <c r="P129" s="4">
        <v>93.3333333333337</v>
      </c>
    </row>
    <row r="130" customHeight="1" spans="1:16">
      <c r="A130" s="10">
        <v>787286</v>
      </c>
      <c r="B130" s="11">
        <v>45558.7523032407</v>
      </c>
      <c r="C130" s="11">
        <v>45558.5855439815</v>
      </c>
      <c r="D130" s="11">
        <v>45649.7523032407</v>
      </c>
      <c r="E130" s="12" t="s">
        <v>632</v>
      </c>
      <c r="F130" s="1" t="s">
        <v>633</v>
      </c>
      <c r="G130" s="1" t="s">
        <v>156</v>
      </c>
      <c r="H130" s="13">
        <v>145</v>
      </c>
      <c r="I130" s="12" t="s">
        <v>157</v>
      </c>
      <c r="J130" s="12" t="s">
        <v>204</v>
      </c>
      <c r="K130" s="3">
        <v>3</v>
      </c>
      <c r="L130" s="3">
        <v>72.5</v>
      </c>
      <c r="M130" s="5">
        <v>202410</v>
      </c>
      <c r="N130" s="5">
        <v>202411</v>
      </c>
      <c r="O130" s="4">
        <v>24.1666666666667</v>
      </c>
      <c r="P130" s="4">
        <v>24.1666666666666</v>
      </c>
    </row>
    <row r="131" customHeight="1" spans="1:16">
      <c r="A131" s="10">
        <v>787508</v>
      </c>
      <c r="B131" s="11">
        <v>45558.9372222222</v>
      </c>
      <c r="C131" s="11">
        <v>45558.9266666667</v>
      </c>
      <c r="D131" s="11">
        <v>45649.9372222222</v>
      </c>
      <c r="E131" s="12" t="s">
        <v>572</v>
      </c>
      <c r="F131" s="1" t="s">
        <v>573</v>
      </c>
      <c r="G131" s="1" t="s">
        <v>156</v>
      </c>
      <c r="H131" s="13">
        <v>145</v>
      </c>
      <c r="I131" s="12" t="s">
        <v>157</v>
      </c>
      <c r="J131" s="12" t="s">
        <v>204</v>
      </c>
      <c r="K131" s="3">
        <v>3</v>
      </c>
      <c r="L131" s="3">
        <v>72.5</v>
      </c>
      <c r="M131" s="5">
        <v>202410</v>
      </c>
      <c r="N131" s="5">
        <v>202411</v>
      </c>
      <c r="O131" s="4">
        <v>24.1666666666667</v>
      </c>
      <c r="P131" s="4">
        <v>24.1666666666666</v>
      </c>
    </row>
    <row r="132" customHeight="1" spans="1:16">
      <c r="A132" s="10">
        <v>788531</v>
      </c>
      <c r="B132" s="11">
        <v>45560.9185532407</v>
      </c>
      <c r="C132" s="11">
        <v>45560.8727199074</v>
      </c>
      <c r="D132" s="11">
        <v>45651.9185532407</v>
      </c>
      <c r="E132" s="12" t="s">
        <v>530</v>
      </c>
      <c r="F132" s="1" t="s">
        <v>531</v>
      </c>
      <c r="G132" s="1" t="s">
        <v>156</v>
      </c>
      <c r="H132" s="13">
        <v>145</v>
      </c>
      <c r="I132" s="12" t="s">
        <v>157</v>
      </c>
      <c r="J132" s="12" t="s">
        <v>204</v>
      </c>
      <c r="K132" s="3">
        <v>3</v>
      </c>
      <c r="L132" s="3">
        <v>72.5</v>
      </c>
      <c r="M132" s="5">
        <v>202410</v>
      </c>
      <c r="N132" s="5">
        <v>202411</v>
      </c>
      <c r="O132" s="4">
        <v>24.1666666666667</v>
      </c>
      <c r="P132" s="4">
        <v>24.1666666666666</v>
      </c>
    </row>
    <row r="133" customHeight="1" spans="1:16">
      <c r="A133" s="10">
        <v>790361</v>
      </c>
      <c r="B133" s="11">
        <v>45563.9895023148</v>
      </c>
      <c r="C133" s="11">
        <v>45563.9745833333</v>
      </c>
      <c r="D133" s="11">
        <v>45654.9895023148</v>
      </c>
      <c r="E133" s="12" t="s">
        <v>1126</v>
      </c>
      <c r="F133" s="1" t="s">
        <v>1127</v>
      </c>
      <c r="G133" s="1" t="s">
        <v>156</v>
      </c>
      <c r="H133" s="13">
        <v>145</v>
      </c>
      <c r="I133" s="12" t="s">
        <v>157</v>
      </c>
      <c r="J133" s="12" t="s">
        <v>204</v>
      </c>
      <c r="K133" s="3">
        <v>3</v>
      </c>
      <c r="L133" s="3">
        <v>72.5</v>
      </c>
      <c r="M133" s="5">
        <v>202410</v>
      </c>
      <c r="N133" s="5">
        <v>202411</v>
      </c>
      <c r="O133" s="4">
        <v>24.1666666666667</v>
      </c>
      <c r="P133" s="4">
        <v>24.1666666666666</v>
      </c>
    </row>
    <row r="134" customHeight="1" spans="1:16">
      <c r="A134" s="10">
        <v>790788</v>
      </c>
      <c r="B134" s="11">
        <v>45564.863599537</v>
      </c>
      <c r="C134" s="11">
        <v>45564.8599768519</v>
      </c>
      <c r="D134" s="11">
        <v>45655.863599537</v>
      </c>
      <c r="E134" s="12" t="s">
        <v>232</v>
      </c>
      <c r="F134" s="1" t="s">
        <v>233</v>
      </c>
      <c r="G134" s="1" t="s">
        <v>156</v>
      </c>
      <c r="H134" s="13">
        <v>145</v>
      </c>
      <c r="I134" s="12" t="s">
        <v>157</v>
      </c>
      <c r="J134" s="12" t="s">
        <v>204</v>
      </c>
      <c r="K134" s="3">
        <v>3</v>
      </c>
      <c r="L134" s="3">
        <v>72.5</v>
      </c>
      <c r="M134" s="5">
        <v>202410</v>
      </c>
      <c r="N134" s="5">
        <v>202411</v>
      </c>
      <c r="O134" s="4">
        <v>24.1666666666667</v>
      </c>
      <c r="P134" s="4">
        <v>24.1666666666666</v>
      </c>
    </row>
    <row r="135" customHeight="1" spans="1:16">
      <c r="A135" s="10">
        <v>791072</v>
      </c>
      <c r="B135" s="11">
        <v>45565.4652893519</v>
      </c>
      <c r="C135" s="11">
        <v>45565.4166666667</v>
      </c>
      <c r="D135" s="11">
        <v>45656.4652893519</v>
      </c>
      <c r="E135" s="12" t="s">
        <v>17</v>
      </c>
      <c r="F135" s="1" t="s">
        <v>18</v>
      </c>
      <c r="G135" s="1" t="s">
        <v>156</v>
      </c>
      <c r="H135" s="13">
        <v>240</v>
      </c>
      <c r="I135" s="12" t="s">
        <v>157</v>
      </c>
      <c r="J135" s="12" t="s">
        <v>216</v>
      </c>
      <c r="K135" s="3">
        <v>3</v>
      </c>
      <c r="L135" s="3">
        <v>120</v>
      </c>
      <c r="M135" s="5">
        <v>202410</v>
      </c>
      <c r="N135" s="5">
        <v>202411</v>
      </c>
      <c r="O135" s="4">
        <v>40</v>
      </c>
      <c r="P135" s="4">
        <v>40</v>
      </c>
    </row>
    <row r="136" customHeight="1" spans="1:16">
      <c r="A136" s="10">
        <v>789400</v>
      </c>
      <c r="B136" s="11">
        <v>45562.6247916667</v>
      </c>
      <c r="C136" s="11">
        <v>45565.6114699074</v>
      </c>
      <c r="D136" s="11">
        <v>45656.6114699074</v>
      </c>
      <c r="E136" s="12" t="s">
        <v>410</v>
      </c>
      <c r="F136" s="1" t="s">
        <v>411</v>
      </c>
      <c r="G136" s="1" t="s">
        <v>156</v>
      </c>
      <c r="H136" s="13">
        <v>145</v>
      </c>
      <c r="I136" s="12" t="s">
        <v>157</v>
      </c>
      <c r="J136" s="12" t="s">
        <v>204</v>
      </c>
      <c r="K136" s="3">
        <v>3</v>
      </c>
      <c r="L136" s="3">
        <v>72.5</v>
      </c>
      <c r="M136" s="5">
        <v>202410</v>
      </c>
      <c r="N136" s="5">
        <v>202411</v>
      </c>
      <c r="O136" s="4">
        <v>24.1666666666667</v>
      </c>
      <c r="P136" s="4">
        <v>24.1666666666666</v>
      </c>
    </row>
    <row r="137" customHeight="1" spans="1:16">
      <c r="A137" s="10">
        <v>790491</v>
      </c>
      <c r="B137" s="11">
        <v>45564.4501851852</v>
      </c>
      <c r="C137" s="11">
        <v>45566.416712963</v>
      </c>
      <c r="D137" s="11">
        <v>45597.416712963</v>
      </c>
      <c r="E137" s="12" t="s">
        <v>428</v>
      </c>
      <c r="F137" s="1" t="s">
        <v>429</v>
      </c>
      <c r="G137" s="1" t="s">
        <v>156</v>
      </c>
      <c r="H137" s="13">
        <v>50</v>
      </c>
      <c r="I137" s="12" t="s">
        <v>157</v>
      </c>
      <c r="J137" s="12" t="s">
        <v>22</v>
      </c>
      <c r="K137" s="3">
        <v>1</v>
      </c>
      <c r="L137" s="3">
        <v>25</v>
      </c>
      <c r="M137" s="5">
        <v>202410</v>
      </c>
      <c r="N137" s="5" t="s">
        <v>159</v>
      </c>
      <c r="O137" s="4">
        <v>25</v>
      </c>
      <c r="P137" s="4">
        <v>0</v>
      </c>
    </row>
    <row r="138" customHeight="1" spans="1:16">
      <c r="A138" s="10">
        <v>790129</v>
      </c>
      <c r="B138" s="11">
        <v>45563.7838078704</v>
      </c>
      <c r="C138" s="11">
        <v>45566.7560069444</v>
      </c>
      <c r="D138" s="11">
        <v>45597.7560069444</v>
      </c>
      <c r="E138" s="12" t="s">
        <v>395</v>
      </c>
      <c r="F138" s="1" t="s">
        <v>396</v>
      </c>
      <c r="G138" s="1" t="s">
        <v>156</v>
      </c>
      <c r="H138" s="13">
        <v>80</v>
      </c>
      <c r="I138" s="12" t="s">
        <v>157</v>
      </c>
      <c r="J138" s="12" t="s">
        <v>19</v>
      </c>
      <c r="K138" s="3">
        <v>1</v>
      </c>
      <c r="L138" s="3">
        <v>40</v>
      </c>
      <c r="M138" s="5">
        <v>202410</v>
      </c>
      <c r="N138" s="5" t="s">
        <v>159</v>
      </c>
      <c r="O138" s="4">
        <v>40</v>
      </c>
      <c r="P138" s="4">
        <v>0</v>
      </c>
    </row>
    <row r="139" customHeight="1" spans="1:16">
      <c r="A139" s="10">
        <v>790172</v>
      </c>
      <c r="B139" s="11">
        <v>45563.8239699074</v>
      </c>
      <c r="C139" s="11">
        <v>45566.8204513889</v>
      </c>
      <c r="D139" s="11">
        <v>45597.8204513889</v>
      </c>
      <c r="E139" s="12" t="s">
        <v>444</v>
      </c>
      <c r="F139" s="1" t="s">
        <v>445</v>
      </c>
      <c r="G139" s="1" t="s">
        <v>156</v>
      </c>
      <c r="H139" s="13">
        <v>50</v>
      </c>
      <c r="I139" s="12" t="s">
        <v>157</v>
      </c>
      <c r="J139" s="12" t="s">
        <v>22</v>
      </c>
      <c r="K139" s="3">
        <v>1</v>
      </c>
      <c r="L139" s="3">
        <v>25</v>
      </c>
      <c r="M139" s="5">
        <v>202410</v>
      </c>
      <c r="N139" s="5" t="s">
        <v>159</v>
      </c>
      <c r="O139" s="4">
        <v>25</v>
      </c>
      <c r="P139" s="4">
        <v>0</v>
      </c>
    </row>
    <row r="140" customHeight="1" spans="1:16">
      <c r="A140" s="10">
        <v>790593</v>
      </c>
      <c r="B140" s="11">
        <v>45564.6334027778</v>
      </c>
      <c r="C140" s="11">
        <v>45567.387037037</v>
      </c>
      <c r="D140" s="11">
        <v>45659.387037037</v>
      </c>
      <c r="E140" s="12" t="s">
        <v>265</v>
      </c>
      <c r="F140" s="1" t="s">
        <v>266</v>
      </c>
      <c r="G140" s="1" t="s">
        <v>156</v>
      </c>
      <c r="H140" s="13">
        <v>145</v>
      </c>
      <c r="I140" s="12" t="s">
        <v>157</v>
      </c>
      <c r="J140" s="12" t="s">
        <v>204</v>
      </c>
      <c r="K140" s="3">
        <v>3</v>
      </c>
      <c r="L140" s="3">
        <v>72.5</v>
      </c>
      <c r="M140" s="5">
        <v>202410</v>
      </c>
      <c r="N140" s="5" t="s">
        <v>1132</v>
      </c>
      <c r="O140" s="4">
        <v>24.1666666666667</v>
      </c>
      <c r="P140" s="4">
        <v>48.3333333333333</v>
      </c>
    </row>
    <row r="141" customHeight="1" spans="1:16">
      <c r="A141" s="10">
        <v>788648</v>
      </c>
      <c r="B141" s="11">
        <v>45561.0479513889</v>
      </c>
      <c r="C141" s="11">
        <v>45567.4412847222</v>
      </c>
      <c r="D141" s="11">
        <v>45598.4412847222</v>
      </c>
      <c r="E141" s="12" t="s">
        <v>1008</v>
      </c>
      <c r="F141" s="1" t="s">
        <v>1009</v>
      </c>
      <c r="G141" s="1" t="s">
        <v>156</v>
      </c>
      <c r="H141" s="13">
        <v>50</v>
      </c>
      <c r="I141" s="12" t="s">
        <v>157</v>
      </c>
      <c r="J141" s="12" t="s">
        <v>22</v>
      </c>
      <c r="K141" s="3">
        <v>1</v>
      </c>
      <c r="L141" s="3">
        <v>25</v>
      </c>
      <c r="M141" s="5">
        <v>202410</v>
      </c>
      <c r="N141" s="5" t="s">
        <v>159</v>
      </c>
      <c r="O141" s="4">
        <v>25</v>
      </c>
      <c r="P141" s="4">
        <v>0</v>
      </c>
    </row>
    <row r="142" customHeight="1" spans="1:16">
      <c r="A142" s="10">
        <v>788664</v>
      </c>
      <c r="B142" s="11">
        <v>45561.0544675926</v>
      </c>
      <c r="C142" s="11">
        <v>45567.9298842593</v>
      </c>
      <c r="D142" s="11">
        <v>45598.9298842593</v>
      </c>
      <c r="E142" s="12" t="s">
        <v>1106</v>
      </c>
      <c r="F142" s="1" t="s">
        <v>1107</v>
      </c>
      <c r="G142" s="1" t="s">
        <v>156</v>
      </c>
      <c r="H142" s="13">
        <v>50</v>
      </c>
      <c r="I142" s="12" t="s">
        <v>157</v>
      </c>
      <c r="J142" s="12" t="s">
        <v>22</v>
      </c>
      <c r="K142" s="3">
        <v>1</v>
      </c>
      <c r="L142" s="3">
        <v>25</v>
      </c>
      <c r="M142" s="5">
        <v>202410</v>
      </c>
      <c r="N142" s="5" t="s">
        <v>159</v>
      </c>
      <c r="O142" s="4">
        <v>25</v>
      </c>
      <c r="P142" s="4">
        <v>0</v>
      </c>
    </row>
    <row r="143" customHeight="1" spans="1:16">
      <c r="A143" s="10">
        <v>780779</v>
      </c>
      <c r="B143" s="11">
        <v>45548.065462963</v>
      </c>
      <c r="C143" s="11">
        <v>45575.9450347222</v>
      </c>
      <c r="D143" s="11">
        <v>45606.9450347222</v>
      </c>
      <c r="E143" s="12" t="s">
        <v>25</v>
      </c>
      <c r="F143" s="1" t="s">
        <v>26</v>
      </c>
      <c r="G143" s="1" t="s">
        <v>156</v>
      </c>
      <c r="H143" s="13">
        <v>50</v>
      </c>
      <c r="I143" s="12" t="s">
        <v>157</v>
      </c>
      <c r="J143" s="12" t="s">
        <v>22</v>
      </c>
      <c r="K143" s="3">
        <v>1</v>
      </c>
      <c r="L143" s="3">
        <v>25</v>
      </c>
      <c r="M143" s="5">
        <v>202410</v>
      </c>
      <c r="N143" s="5" t="s">
        <v>159</v>
      </c>
      <c r="O143" s="4">
        <v>25</v>
      </c>
      <c r="P143" s="4">
        <v>0</v>
      </c>
    </row>
    <row r="144" customHeight="1" spans="1:16">
      <c r="A144" s="10">
        <v>788678</v>
      </c>
      <c r="B144" s="11">
        <v>45561.1030555556</v>
      </c>
      <c r="C144" s="11">
        <v>45593.9294097222</v>
      </c>
      <c r="D144" s="11">
        <v>45624.9294097222</v>
      </c>
      <c r="E144" s="12" t="s">
        <v>385</v>
      </c>
      <c r="F144" s="1" t="s">
        <v>386</v>
      </c>
      <c r="G144" s="1" t="s">
        <v>156</v>
      </c>
      <c r="H144" s="13">
        <v>50</v>
      </c>
      <c r="I144" s="12" t="s">
        <v>157</v>
      </c>
      <c r="J144" s="12" t="s">
        <v>22</v>
      </c>
      <c r="K144" s="3">
        <v>1</v>
      </c>
      <c r="L144" s="3">
        <v>25</v>
      </c>
      <c r="M144" s="5">
        <v>202410</v>
      </c>
      <c r="N144" s="5" t="s">
        <v>159</v>
      </c>
      <c r="O144" s="4">
        <v>25</v>
      </c>
      <c r="P144" s="4">
        <v>0</v>
      </c>
    </row>
    <row r="145" customHeight="1" spans="1:16">
      <c r="A145" s="10">
        <v>788662</v>
      </c>
      <c r="B145" s="11">
        <v>45561.0542476852</v>
      </c>
      <c r="C145" s="11">
        <v>45623.8141782407</v>
      </c>
      <c r="D145" s="11">
        <v>45653.8141782407</v>
      </c>
      <c r="E145" s="12" t="s">
        <v>489</v>
      </c>
      <c r="F145" s="1" t="s">
        <v>490</v>
      </c>
      <c r="G145" s="1" t="s">
        <v>156</v>
      </c>
      <c r="H145" s="13">
        <v>50</v>
      </c>
      <c r="I145" s="12" t="s">
        <v>157</v>
      </c>
      <c r="J145" s="12" t="s">
        <v>22</v>
      </c>
      <c r="K145" s="3">
        <v>1</v>
      </c>
      <c r="L145" s="3">
        <v>25</v>
      </c>
      <c r="M145" s="5">
        <v>202410</v>
      </c>
      <c r="N145" s="5" t="s">
        <v>159</v>
      </c>
      <c r="O145" s="4">
        <v>25</v>
      </c>
      <c r="P145" s="4">
        <v>0</v>
      </c>
    </row>
    <row r="146" customHeight="1" spans="1:16">
      <c r="A146" s="10">
        <v>806102</v>
      </c>
      <c r="B146" s="11">
        <v>45591.5328356481</v>
      </c>
      <c r="C146" s="11">
        <v>45320.4166666667</v>
      </c>
      <c r="D146" s="11">
        <v>45622.5328356481</v>
      </c>
      <c r="E146" s="12" t="s">
        <v>1137</v>
      </c>
      <c r="F146" s="1" t="s">
        <v>1138</v>
      </c>
      <c r="G146" s="1" t="s">
        <v>156</v>
      </c>
      <c r="H146" s="13">
        <v>50</v>
      </c>
      <c r="I146" s="12" t="s">
        <v>157</v>
      </c>
      <c r="J146" s="12" t="s">
        <v>22</v>
      </c>
      <c r="K146" s="3">
        <v>1</v>
      </c>
      <c r="L146" s="3">
        <v>25</v>
      </c>
      <c r="M146" s="5">
        <v>202410</v>
      </c>
      <c r="N146" s="5" t="s">
        <v>159</v>
      </c>
      <c r="O146" s="4">
        <v>25</v>
      </c>
      <c r="P146" s="4">
        <v>0</v>
      </c>
    </row>
    <row r="147" customHeight="1" spans="1:16">
      <c r="A147" s="10">
        <v>805889</v>
      </c>
      <c r="B147" s="11">
        <v>45590.8906018519</v>
      </c>
      <c r="C147" s="11">
        <v>45320.4166666667</v>
      </c>
      <c r="D147" s="11">
        <v>45621.8906018519</v>
      </c>
      <c r="E147" s="12" t="s">
        <v>1139</v>
      </c>
      <c r="F147" s="1" t="s">
        <v>1140</v>
      </c>
      <c r="G147" s="1" t="s">
        <v>156</v>
      </c>
      <c r="H147" s="13">
        <v>50</v>
      </c>
      <c r="I147" s="12" t="s">
        <v>157</v>
      </c>
      <c r="J147" s="12" t="s">
        <v>22</v>
      </c>
      <c r="K147" s="3">
        <v>1</v>
      </c>
      <c r="L147" s="3">
        <v>25</v>
      </c>
      <c r="M147" s="5">
        <v>202410</v>
      </c>
      <c r="N147" s="5" t="s">
        <v>159</v>
      </c>
      <c r="O147" s="4">
        <v>25</v>
      </c>
      <c r="P147" s="4">
        <v>0</v>
      </c>
    </row>
    <row r="148" customHeight="1" spans="1:16">
      <c r="A148" s="10">
        <v>805543</v>
      </c>
      <c r="B148" s="11">
        <v>45590.4752314815</v>
      </c>
      <c r="C148" s="11">
        <v>45320.4166666667</v>
      </c>
      <c r="D148" s="11">
        <v>45682.4752314815</v>
      </c>
      <c r="E148" s="12" t="s">
        <v>1141</v>
      </c>
      <c r="F148" s="1" t="s">
        <v>1142</v>
      </c>
      <c r="G148" s="1" t="s">
        <v>156</v>
      </c>
      <c r="H148" s="13">
        <v>240</v>
      </c>
      <c r="I148" s="12" t="s">
        <v>157</v>
      </c>
      <c r="J148" s="12" t="s">
        <v>216</v>
      </c>
      <c r="K148" s="3">
        <v>3</v>
      </c>
      <c r="L148" s="3">
        <v>120</v>
      </c>
      <c r="M148" s="5">
        <v>202410</v>
      </c>
      <c r="N148" s="5" t="s">
        <v>1132</v>
      </c>
      <c r="O148" s="4">
        <v>40</v>
      </c>
      <c r="P148" s="4">
        <v>80</v>
      </c>
    </row>
    <row r="149" customHeight="1" spans="1:16">
      <c r="A149" s="10">
        <v>805206</v>
      </c>
      <c r="B149" s="11">
        <v>45589.752650463</v>
      </c>
      <c r="C149" s="11">
        <v>45320.4166666667</v>
      </c>
      <c r="D149" s="11">
        <v>45620.752650463</v>
      </c>
      <c r="E149" s="12" t="s">
        <v>1143</v>
      </c>
      <c r="F149" s="1" t="s">
        <v>1144</v>
      </c>
      <c r="G149" s="1" t="s">
        <v>156</v>
      </c>
      <c r="H149" s="13">
        <v>50</v>
      </c>
      <c r="I149" s="12" t="s">
        <v>157</v>
      </c>
      <c r="J149" s="12" t="s">
        <v>22</v>
      </c>
      <c r="K149" s="3">
        <v>1</v>
      </c>
      <c r="L149" s="3">
        <v>25</v>
      </c>
      <c r="M149" s="5">
        <v>202410</v>
      </c>
      <c r="N149" s="5" t="s">
        <v>159</v>
      </c>
      <c r="O149" s="4">
        <v>25</v>
      </c>
      <c r="P149" s="4">
        <v>0</v>
      </c>
    </row>
    <row r="150" customHeight="1" spans="1:16">
      <c r="A150" s="10">
        <v>803160</v>
      </c>
      <c r="B150" s="11">
        <v>45585.9226736111</v>
      </c>
      <c r="C150" s="11">
        <v>45320.4166666667</v>
      </c>
      <c r="D150" s="11">
        <v>45616.9226736111</v>
      </c>
      <c r="E150" s="12" t="s">
        <v>1145</v>
      </c>
      <c r="F150" s="1" t="s">
        <v>1146</v>
      </c>
      <c r="G150" s="1" t="s">
        <v>156</v>
      </c>
      <c r="H150" s="13">
        <v>50</v>
      </c>
      <c r="I150" s="12" t="s">
        <v>157</v>
      </c>
      <c r="J150" s="12" t="s">
        <v>22</v>
      </c>
      <c r="K150" s="3">
        <v>1</v>
      </c>
      <c r="L150" s="3">
        <v>25</v>
      </c>
      <c r="M150" s="5">
        <v>202410</v>
      </c>
      <c r="N150" s="5" t="s">
        <v>159</v>
      </c>
      <c r="O150" s="4">
        <v>25</v>
      </c>
      <c r="P150" s="4">
        <v>0</v>
      </c>
    </row>
    <row r="151" customHeight="1" spans="1:16">
      <c r="A151" s="10">
        <v>802844</v>
      </c>
      <c r="B151" s="11">
        <v>45585.6543981481</v>
      </c>
      <c r="C151" s="11">
        <v>45320.4166666667</v>
      </c>
      <c r="D151" s="11">
        <v>45950.6543981481</v>
      </c>
      <c r="E151" s="12" t="s">
        <v>1147</v>
      </c>
      <c r="F151" s="1" t="s">
        <v>1148</v>
      </c>
      <c r="G151" s="1" t="s">
        <v>156</v>
      </c>
      <c r="H151" s="13">
        <v>510</v>
      </c>
      <c r="I151" s="12" t="s">
        <v>157</v>
      </c>
      <c r="J151" s="12" t="s">
        <v>169</v>
      </c>
      <c r="K151" s="3">
        <v>12</v>
      </c>
      <c r="L151" s="3">
        <v>255</v>
      </c>
      <c r="M151" s="5">
        <v>202410</v>
      </c>
      <c r="N151" s="5" t="s">
        <v>1149</v>
      </c>
      <c r="O151" s="4">
        <v>21.25</v>
      </c>
      <c r="P151" s="4">
        <v>233.75</v>
      </c>
    </row>
    <row r="152" customHeight="1" spans="1:16">
      <c r="A152" s="10">
        <v>799043</v>
      </c>
      <c r="B152" s="11">
        <v>45579.7213194444</v>
      </c>
      <c r="C152" s="11">
        <v>45320.4166666667</v>
      </c>
      <c r="D152" s="11">
        <v>45610.7213194444</v>
      </c>
      <c r="E152" s="12" t="s">
        <v>1150</v>
      </c>
      <c r="F152" s="1" t="s">
        <v>1151</v>
      </c>
      <c r="G152" s="1" t="s">
        <v>156</v>
      </c>
      <c r="H152" s="13">
        <v>50</v>
      </c>
      <c r="I152" s="12" t="s">
        <v>157</v>
      </c>
      <c r="J152" s="12" t="s">
        <v>22</v>
      </c>
      <c r="K152" s="3">
        <v>1</v>
      </c>
      <c r="L152" s="3">
        <v>25</v>
      </c>
      <c r="M152" s="5">
        <v>202410</v>
      </c>
      <c r="N152" s="5" t="s">
        <v>159</v>
      </c>
      <c r="O152" s="4">
        <v>25</v>
      </c>
      <c r="P152" s="4">
        <v>0</v>
      </c>
    </row>
    <row r="153" customHeight="1" spans="1:16">
      <c r="A153" s="10">
        <v>798741</v>
      </c>
      <c r="B153" s="11">
        <v>45578.9261574074</v>
      </c>
      <c r="C153" s="11">
        <v>45320.4166666667</v>
      </c>
      <c r="D153" s="11">
        <v>45609.9261574074</v>
      </c>
      <c r="E153" s="12" t="s">
        <v>1152</v>
      </c>
      <c r="F153" s="1" t="s">
        <v>1153</v>
      </c>
      <c r="G153" s="1" t="s">
        <v>156</v>
      </c>
      <c r="H153" s="13">
        <v>50</v>
      </c>
      <c r="I153" s="12" t="s">
        <v>157</v>
      </c>
      <c r="J153" s="12" t="s">
        <v>22</v>
      </c>
      <c r="K153" s="3">
        <v>1</v>
      </c>
      <c r="L153" s="3">
        <v>25</v>
      </c>
      <c r="M153" s="5">
        <v>202410</v>
      </c>
      <c r="N153" s="5" t="s">
        <v>159</v>
      </c>
      <c r="O153" s="4">
        <v>25</v>
      </c>
      <c r="P153" s="4">
        <v>0</v>
      </c>
    </row>
    <row r="154" customHeight="1" spans="1:16">
      <c r="A154" s="10">
        <v>797864</v>
      </c>
      <c r="B154" s="11">
        <v>45577.6062615741</v>
      </c>
      <c r="C154" s="11">
        <v>45320.4166666667</v>
      </c>
      <c r="D154" s="11">
        <v>45608.6062615741</v>
      </c>
      <c r="E154" s="12" t="s">
        <v>1154</v>
      </c>
      <c r="F154" s="1" t="s">
        <v>1155</v>
      </c>
      <c r="G154" s="1" t="s">
        <v>156</v>
      </c>
      <c r="H154" s="13">
        <v>50</v>
      </c>
      <c r="I154" s="12" t="s">
        <v>157</v>
      </c>
      <c r="J154" s="12" t="s">
        <v>22</v>
      </c>
      <c r="K154" s="3">
        <v>1</v>
      </c>
      <c r="L154" s="3">
        <v>25</v>
      </c>
      <c r="M154" s="5">
        <v>202410</v>
      </c>
      <c r="N154" s="5" t="s">
        <v>159</v>
      </c>
      <c r="O154" s="4">
        <v>25</v>
      </c>
      <c r="P154" s="4">
        <v>0</v>
      </c>
    </row>
    <row r="155" customHeight="1" spans="1:16">
      <c r="A155" s="10">
        <v>797304</v>
      </c>
      <c r="B155" s="11">
        <v>45576.6210185185</v>
      </c>
      <c r="C155" s="11">
        <v>45320.4166666667</v>
      </c>
      <c r="D155" s="11">
        <v>45607.6210185185</v>
      </c>
      <c r="E155" s="12" t="s">
        <v>1156</v>
      </c>
      <c r="F155" s="1" t="s">
        <v>1157</v>
      </c>
      <c r="G155" s="1" t="s">
        <v>156</v>
      </c>
      <c r="H155" s="13">
        <v>50</v>
      </c>
      <c r="I155" s="12" t="s">
        <v>157</v>
      </c>
      <c r="J155" s="12" t="s">
        <v>22</v>
      </c>
      <c r="K155" s="3">
        <v>1</v>
      </c>
      <c r="L155" s="3">
        <v>25</v>
      </c>
      <c r="M155" s="5">
        <v>202410</v>
      </c>
      <c r="N155" s="5" t="s">
        <v>159</v>
      </c>
      <c r="O155" s="4">
        <v>25</v>
      </c>
      <c r="P155" s="4">
        <v>0</v>
      </c>
    </row>
    <row r="156" customHeight="1" spans="1:16">
      <c r="A156" s="10">
        <v>793115</v>
      </c>
      <c r="B156" s="11">
        <v>45569.8017476852</v>
      </c>
      <c r="C156" s="11">
        <v>45320.4166666667</v>
      </c>
      <c r="D156" s="11">
        <v>45600.8017476852</v>
      </c>
      <c r="E156" s="12" t="s">
        <v>1158</v>
      </c>
      <c r="F156" s="1" t="s">
        <v>1159</v>
      </c>
      <c r="G156" s="1" t="s">
        <v>156</v>
      </c>
      <c r="H156" s="13">
        <v>50</v>
      </c>
      <c r="I156" s="12" t="s">
        <v>157</v>
      </c>
      <c r="J156" s="12" t="s">
        <v>22</v>
      </c>
      <c r="K156" s="3">
        <v>1</v>
      </c>
      <c r="L156" s="3">
        <v>25</v>
      </c>
      <c r="M156" s="5">
        <v>202410</v>
      </c>
      <c r="N156" s="5" t="s">
        <v>159</v>
      </c>
      <c r="O156" s="4">
        <v>25</v>
      </c>
      <c r="P156" s="4">
        <v>0</v>
      </c>
    </row>
    <row r="157" customHeight="1" spans="1:16">
      <c r="A157" s="10">
        <v>792984</v>
      </c>
      <c r="B157" s="11">
        <v>45569.5684722222</v>
      </c>
      <c r="C157" s="11">
        <v>45320.4166666667</v>
      </c>
      <c r="D157" s="11">
        <v>45661.5684722222</v>
      </c>
      <c r="E157" s="12" t="s">
        <v>1160</v>
      </c>
      <c r="F157" s="1" t="s">
        <v>1161</v>
      </c>
      <c r="G157" s="1" t="s">
        <v>156</v>
      </c>
      <c r="H157" s="13">
        <v>145</v>
      </c>
      <c r="I157" s="12" t="s">
        <v>157</v>
      </c>
      <c r="J157" s="12" t="s">
        <v>204</v>
      </c>
      <c r="K157" s="3">
        <v>3</v>
      </c>
      <c r="L157" s="3">
        <v>72.5</v>
      </c>
      <c r="M157" s="5">
        <v>202410</v>
      </c>
      <c r="N157" s="5" t="s">
        <v>1132</v>
      </c>
      <c r="O157" s="4">
        <v>24.1666666666667</v>
      </c>
      <c r="P157" s="4">
        <v>48.3333333333333</v>
      </c>
    </row>
    <row r="158" customHeight="1" spans="1:16">
      <c r="A158" s="10">
        <v>792723</v>
      </c>
      <c r="B158" s="11">
        <v>45568.7670601852</v>
      </c>
      <c r="C158" s="11">
        <v>45320.4166666667</v>
      </c>
      <c r="D158" s="11">
        <v>45599.7670601852</v>
      </c>
      <c r="E158" s="12" t="s">
        <v>1162</v>
      </c>
      <c r="F158" s="1" t="s">
        <v>1163</v>
      </c>
      <c r="G158" s="1" t="s">
        <v>156</v>
      </c>
      <c r="H158" s="13">
        <v>50</v>
      </c>
      <c r="I158" s="12" t="s">
        <v>157</v>
      </c>
      <c r="J158" s="12" t="s">
        <v>22</v>
      </c>
      <c r="K158" s="3">
        <v>1</v>
      </c>
      <c r="L158" s="3">
        <v>25</v>
      </c>
      <c r="M158" s="5">
        <v>202410</v>
      </c>
      <c r="N158" s="5" t="s">
        <v>159</v>
      </c>
      <c r="O158" s="4">
        <v>25</v>
      </c>
      <c r="P158" s="4">
        <v>0</v>
      </c>
    </row>
    <row r="159" customHeight="1" spans="1:16">
      <c r="A159" s="10">
        <v>792716</v>
      </c>
      <c r="B159" s="11">
        <v>45568.7587962963</v>
      </c>
      <c r="C159" s="11">
        <v>45320.4166666667</v>
      </c>
      <c r="D159" s="11">
        <v>45599.7587962963</v>
      </c>
      <c r="E159" s="12" t="s">
        <v>1164</v>
      </c>
      <c r="F159" s="1" t="s">
        <v>1165</v>
      </c>
      <c r="G159" s="1" t="s">
        <v>156</v>
      </c>
      <c r="H159" s="13">
        <v>50</v>
      </c>
      <c r="I159" s="12" t="s">
        <v>157</v>
      </c>
      <c r="J159" s="12" t="s">
        <v>22</v>
      </c>
      <c r="K159" s="3">
        <v>1</v>
      </c>
      <c r="L159" s="3">
        <v>25</v>
      </c>
      <c r="M159" s="5">
        <v>202410</v>
      </c>
      <c r="N159" s="5" t="s">
        <v>159</v>
      </c>
      <c r="O159" s="4">
        <v>25</v>
      </c>
      <c r="P159" s="4">
        <v>0</v>
      </c>
    </row>
    <row r="160" customHeight="1" spans="1:16">
      <c r="A160" s="10">
        <v>792676</v>
      </c>
      <c r="B160" s="11">
        <v>45568.7021296296</v>
      </c>
      <c r="C160" s="11">
        <v>45320.4166666667</v>
      </c>
      <c r="D160" s="11">
        <v>45599.7021296296</v>
      </c>
      <c r="E160" s="12" t="s">
        <v>1166</v>
      </c>
      <c r="F160" s="1" t="s">
        <v>1167</v>
      </c>
      <c r="G160" s="1" t="s">
        <v>156</v>
      </c>
      <c r="H160" s="13">
        <v>50</v>
      </c>
      <c r="I160" s="12" t="s">
        <v>157</v>
      </c>
      <c r="J160" s="12" t="s">
        <v>22</v>
      </c>
      <c r="K160" s="3">
        <v>1</v>
      </c>
      <c r="L160" s="3">
        <v>25</v>
      </c>
      <c r="M160" s="5">
        <v>202410</v>
      </c>
      <c r="N160" s="5" t="s">
        <v>159</v>
      </c>
      <c r="O160" s="4">
        <v>25</v>
      </c>
      <c r="P160" s="4">
        <v>0</v>
      </c>
    </row>
    <row r="161" customHeight="1" spans="1:16">
      <c r="A161" s="10">
        <v>792287</v>
      </c>
      <c r="B161" s="11">
        <v>45567.6330324074</v>
      </c>
      <c r="C161" s="11">
        <v>45320.4166666667</v>
      </c>
      <c r="D161" s="11">
        <v>45598.6330324074</v>
      </c>
      <c r="E161" s="12" t="s">
        <v>1168</v>
      </c>
      <c r="F161" s="1" t="s">
        <v>1169</v>
      </c>
      <c r="G161" s="1" t="s">
        <v>156</v>
      </c>
      <c r="H161" s="13">
        <v>50</v>
      </c>
      <c r="I161" s="12" t="s">
        <v>157</v>
      </c>
      <c r="J161" s="12" t="s">
        <v>22</v>
      </c>
      <c r="K161" s="3">
        <v>1</v>
      </c>
      <c r="L161" s="3">
        <v>25</v>
      </c>
      <c r="M161" s="5">
        <v>202410</v>
      </c>
      <c r="N161" s="5" t="s">
        <v>159</v>
      </c>
      <c r="O161" s="4">
        <v>25</v>
      </c>
      <c r="P161" s="4">
        <v>0</v>
      </c>
    </row>
    <row r="162" customHeight="1" spans="1:16">
      <c r="A162" s="10">
        <v>791623</v>
      </c>
      <c r="B162" s="11">
        <v>45566.0069560185</v>
      </c>
      <c r="C162" s="11">
        <v>45320.4166666667</v>
      </c>
      <c r="D162" s="11">
        <v>45597.0069560185</v>
      </c>
      <c r="E162" s="12" t="s">
        <v>1170</v>
      </c>
      <c r="F162" s="1" t="s">
        <v>1171</v>
      </c>
      <c r="G162" s="1" t="s">
        <v>156</v>
      </c>
      <c r="H162" s="13">
        <v>50</v>
      </c>
      <c r="I162" s="12" t="s">
        <v>157</v>
      </c>
      <c r="J162" s="12" t="s">
        <v>22</v>
      </c>
      <c r="K162" s="3">
        <v>1</v>
      </c>
      <c r="L162" s="3">
        <v>25</v>
      </c>
      <c r="M162" s="5">
        <v>202410</v>
      </c>
      <c r="N162" s="5" t="s">
        <v>159</v>
      </c>
      <c r="O162" s="4">
        <v>25</v>
      </c>
      <c r="P162" s="4">
        <v>0</v>
      </c>
    </row>
    <row r="163" customHeight="1" spans="1:16">
      <c r="A163" s="10">
        <v>808029</v>
      </c>
      <c r="B163" s="11">
        <v>45594.9500810185</v>
      </c>
      <c r="C163" s="11">
        <v>45430.8681018519</v>
      </c>
      <c r="D163" s="11">
        <v>45625.9500810185</v>
      </c>
      <c r="E163" s="12" t="s">
        <v>1172</v>
      </c>
      <c r="F163" s="1" t="s">
        <v>1173</v>
      </c>
      <c r="G163" s="1" t="s">
        <v>156</v>
      </c>
      <c r="H163" s="13">
        <v>50</v>
      </c>
      <c r="I163" s="12" t="s">
        <v>157</v>
      </c>
      <c r="J163" s="12" t="s">
        <v>22</v>
      </c>
      <c r="K163" s="3">
        <v>1</v>
      </c>
      <c r="L163" s="3">
        <v>25</v>
      </c>
      <c r="M163" s="5">
        <v>202410</v>
      </c>
      <c r="N163" s="5" t="s">
        <v>159</v>
      </c>
      <c r="O163" s="4">
        <v>25</v>
      </c>
      <c r="P163" s="4">
        <v>0</v>
      </c>
    </row>
    <row r="164" customHeight="1" spans="1:16">
      <c r="A164" s="10">
        <v>803882</v>
      </c>
      <c r="B164" s="11">
        <v>45587.1665509259</v>
      </c>
      <c r="C164" s="11">
        <v>45459.6167476852</v>
      </c>
      <c r="D164" s="11">
        <v>45618.1665509259</v>
      </c>
      <c r="E164" s="12" t="s">
        <v>1174</v>
      </c>
      <c r="F164" s="1" t="s">
        <v>1175</v>
      </c>
      <c r="G164" s="1" t="s">
        <v>156</v>
      </c>
      <c r="H164" s="13">
        <v>50</v>
      </c>
      <c r="I164" s="12" t="s">
        <v>157</v>
      </c>
      <c r="J164" s="12" t="s">
        <v>22</v>
      </c>
      <c r="K164" s="3">
        <v>1</v>
      </c>
      <c r="L164" s="3">
        <v>25</v>
      </c>
      <c r="M164" s="5">
        <v>202410</v>
      </c>
      <c r="N164" s="5" t="s">
        <v>159</v>
      </c>
      <c r="O164" s="4">
        <v>25</v>
      </c>
      <c r="P164" s="4">
        <v>0</v>
      </c>
    </row>
    <row r="165" customHeight="1" spans="1:16">
      <c r="A165" s="10">
        <v>806846</v>
      </c>
      <c r="B165" s="11">
        <v>45592.7875925926</v>
      </c>
      <c r="C165" s="11">
        <v>45491.6354513889</v>
      </c>
      <c r="D165" s="11">
        <v>45623.7875925926</v>
      </c>
      <c r="E165" s="12" t="s">
        <v>1176</v>
      </c>
      <c r="F165" s="1" t="s">
        <v>1177</v>
      </c>
      <c r="G165" s="1" t="s">
        <v>156</v>
      </c>
      <c r="H165" s="13">
        <v>50</v>
      </c>
      <c r="I165" s="12" t="s">
        <v>157</v>
      </c>
      <c r="J165" s="12" t="s">
        <v>22</v>
      </c>
      <c r="K165" s="3">
        <v>1</v>
      </c>
      <c r="L165" s="3">
        <v>25</v>
      </c>
      <c r="M165" s="5">
        <v>202410</v>
      </c>
      <c r="N165" s="5" t="s">
        <v>159</v>
      </c>
      <c r="O165" s="4">
        <v>25</v>
      </c>
      <c r="P165" s="4">
        <v>0</v>
      </c>
    </row>
    <row r="166" customHeight="1" spans="1:16">
      <c r="A166" s="10">
        <v>793704</v>
      </c>
      <c r="B166" s="11">
        <v>45570.9026736111</v>
      </c>
      <c r="C166" s="11">
        <v>45491.6381828704</v>
      </c>
      <c r="D166" s="11">
        <v>45601.9026736111</v>
      </c>
      <c r="E166" s="12" t="s">
        <v>1178</v>
      </c>
      <c r="F166" s="1" t="s">
        <v>1179</v>
      </c>
      <c r="G166" s="1" t="s">
        <v>156</v>
      </c>
      <c r="H166" s="13">
        <v>80</v>
      </c>
      <c r="I166" s="12" t="s">
        <v>157</v>
      </c>
      <c r="J166" s="12" t="s">
        <v>19</v>
      </c>
      <c r="K166" s="3">
        <v>1</v>
      </c>
      <c r="L166" s="3">
        <v>40</v>
      </c>
      <c r="M166" s="5">
        <v>202410</v>
      </c>
      <c r="N166" s="5" t="s">
        <v>159</v>
      </c>
      <c r="O166" s="4">
        <v>40</v>
      </c>
      <c r="P166" s="4">
        <v>0</v>
      </c>
    </row>
    <row r="167" customHeight="1" spans="1:16">
      <c r="A167" s="10">
        <v>795132</v>
      </c>
      <c r="B167" s="11">
        <v>45572.9153125</v>
      </c>
      <c r="C167" s="11">
        <v>45522.8122916667</v>
      </c>
      <c r="D167" s="11">
        <v>45603.9153125</v>
      </c>
      <c r="E167" s="12" t="s">
        <v>1180</v>
      </c>
      <c r="F167" s="1" t="s">
        <v>1181</v>
      </c>
      <c r="G167" s="1" t="s">
        <v>156</v>
      </c>
      <c r="H167" s="13">
        <v>50</v>
      </c>
      <c r="I167" s="12" t="s">
        <v>157</v>
      </c>
      <c r="J167" s="12" t="s">
        <v>22</v>
      </c>
      <c r="K167" s="3">
        <v>1</v>
      </c>
      <c r="L167" s="3">
        <v>25</v>
      </c>
      <c r="M167" s="5">
        <v>202410</v>
      </c>
      <c r="N167" s="5" t="s">
        <v>159</v>
      </c>
      <c r="O167" s="4">
        <v>25</v>
      </c>
      <c r="P167" s="4">
        <v>0</v>
      </c>
    </row>
    <row r="168" customHeight="1" spans="1:16">
      <c r="A168" s="10">
        <v>792305</v>
      </c>
      <c r="B168" s="11">
        <v>45567.6688078704</v>
      </c>
      <c r="C168" s="11">
        <v>45535.9355555556</v>
      </c>
      <c r="D168" s="11">
        <v>45598.6688078704</v>
      </c>
      <c r="E168" s="12" t="s">
        <v>1182</v>
      </c>
      <c r="F168" s="1" t="s">
        <v>1183</v>
      </c>
      <c r="G168" s="1" t="s">
        <v>156</v>
      </c>
      <c r="H168" s="13">
        <v>50</v>
      </c>
      <c r="I168" s="12" t="s">
        <v>157</v>
      </c>
      <c r="J168" s="12" t="s">
        <v>22</v>
      </c>
      <c r="K168" s="3">
        <v>1</v>
      </c>
      <c r="L168" s="3">
        <v>25</v>
      </c>
      <c r="M168" s="5">
        <v>202410</v>
      </c>
      <c r="N168" s="5" t="s">
        <v>159</v>
      </c>
      <c r="O168" s="4">
        <v>25</v>
      </c>
      <c r="P168" s="4">
        <v>0</v>
      </c>
    </row>
    <row r="169" customHeight="1" spans="1:16">
      <c r="A169" s="10">
        <v>801440</v>
      </c>
      <c r="B169" s="11">
        <v>45583.5512268519</v>
      </c>
      <c r="C169" s="11">
        <v>45536.81625</v>
      </c>
      <c r="D169" s="11">
        <v>45614.5512268519</v>
      </c>
      <c r="E169" s="12" t="s">
        <v>1018</v>
      </c>
      <c r="F169" s="1" t="s">
        <v>1019</v>
      </c>
      <c r="G169" s="1" t="s">
        <v>156</v>
      </c>
      <c r="H169" s="13">
        <v>50</v>
      </c>
      <c r="I169" s="12" t="s">
        <v>157</v>
      </c>
      <c r="J169" s="12" t="s">
        <v>22</v>
      </c>
      <c r="K169" s="3">
        <v>1</v>
      </c>
      <c r="L169" s="3">
        <v>25</v>
      </c>
      <c r="M169" s="5">
        <v>202410</v>
      </c>
      <c r="N169" s="5" t="s">
        <v>159</v>
      </c>
      <c r="O169" s="4">
        <v>25</v>
      </c>
      <c r="P169" s="4">
        <v>0</v>
      </c>
    </row>
    <row r="170" customHeight="1" spans="1:16">
      <c r="A170" s="10">
        <v>803236</v>
      </c>
      <c r="B170" s="11">
        <v>45585.9732638889</v>
      </c>
      <c r="C170" s="11">
        <v>45540.8111574074</v>
      </c>
      <c r="D170" s="11">
        <v>45616.9732638889</v>
      </c>
      <c r="E170" s="12" t="s">
        <v>920</v>
      </c>
      <c r="F170" s="1" t="s">
        <v>921</v>
      </c>
      <c r="G170" s="1" t="s">
        <v>156</v>
      </c>
      <c r="H170" s="13">
        <v>50</v>
      </c>
      <c r="I170" s="12" t="s">
        <v>157</v>
      </c>
      <c r="J170" s="12" t="s">
        <v>22</v>
      </c>
      <c r="K170" s="3">
        <v>1</v>
      </c>
      <c r="L170" s="3">
        <v>25</v>
      </c>
      <c r="M170" s="5">
        <v>202410</v>
      </c>
      <c r="N170" s="5" t="s">
        <v>159</v>
      </c>
      <c r="O170" s="4">
        <v>25</v>
      </c>
      <c r="P170" s="4">
        <v>0</v>
      </c>
    </row>
    <row r="171" customHeight="1" spans="1:16">
      <c r="A171" s="10">
        <v>806305</v>
      </c>
      <c r="B171" s="11">
        <v>45591.8248611111</v>
      </c>
      <c r="C171" s="11">
        <v>45540.9438078704</v>
      </c>
      <c r="D171" s="11">
        <v>45622.8248611111</v>
      </c>
      <c r="E171" s="12" t="s">
        <v>928</v>
      </c>
      <c r="F171" s="1" t="s">
        <v>929</v>
      </c>
      <c r="G171" s="1" t="s">
        <v>156</v>
      </c>
      <c r="H171" s="13">
        <v>50</v>
      </c>
      <c r="I171" s="12" t="s">
        <v>157</v>
      </c>
      <c r="J171" s="12" t="s">
        <v>22</v>
      </c>
      <c r="K171" s="3">
        <v>1</v>
      </c>
      <c r="L171" s="3">
        <v>25</v>
      </c>
      <c r="M171" s="5">
        <v>202410</v>
      </c>
      <c r="N171" s="5" t="s">
        <v>159</v>
      </c>
      <c r="O171" s="4">
        <v>25</v>
      </c>
      <c r="P171" s="4">
        <v>0</v>
      </c>
    </row>
    <row r="172" customHeight="1" spans="1:16">
      <c r="A172" s="10">
        <v>792324</v>
      </c>
      <c r="B172" s="11">
        <v>45567.7137962963</v>
      </c>
      <c r="C172" s="11">
        <v>45542.5574305556</v>
      </c>
      <c r="D172" s="11">
        <v>45598.7137962963</v>
      </c>
      <c r="E172" s="12" t="s">
        <v>922</v>
      </c>
      <c r="F172" s="1" t="s">
        <v>923</v>
      </c>
      <c r="G172" s="1" t="s">
        <v>156</v>
      </c>
      <c r="H172" s="13">
        <v>50</v>
      </c>
      <c r="I172" s="12" t="s">
        <v>157</v>
      </c>
      <c r="J172" s="12" t="s">
        <v>22</v>
      </c>
      <c r="K172" s="3">
        <v>1</v>
      </c>
      <c r="L172" s="3">
        <v>25</v>
      </c>
      <c r="M172" s="5">
        <v>202410</v>
      </c>
      <c r="N172" s="5" t="s">
        <v>159</v>
      </c>
      <c r="O172" s="4">
        <v>25</v>
      </c>
      <c r="P172" s="4">
        <v>0</v>
      </c>
    </row>
    <row r="173" customHeight="1" spans="1:16">
      <c r="A173" s="10">
        <v>803948</v>
      </c>
      <c r="B173" s="11">
        <v>45587.5228125</v>
      </c>
      <c r="C173" s="11">
        <v>45543.6597916667</v>
      </c>
      <c r="D173" s="11">
        <v>45618.5228125</v>
      </c>
      <c r="E173" s="12" t="s">
        <v>209</v>
      </c>
      <c r="F173" s="1" t="s">
        <v>210</v>
      </c>
      <c r="G173" s="1" t="s">
        <v>156</v>
      </c>
      <c r="H173" s="13">
        <v>50</v>
      </c>
      <c r="I173" s="12" t="s">
        <v>157</v>
      </c>
      <c r="J173" s="12" t="s">
        <v>22</v>
      </c>
      <c r="K173" s="3">
        <v>1</v>
      </c>
      <c r="L173" s="3">
        <v>25</v>
      </c>
      <c r="M173" s="5">
        <v>202410</v>
      </c>
      <c r="N173" s="5" t="s">
        <v>159</v>
      </c>
      <c r="O173" s="4">
        <v>25</v>
      </c>
      <c r="P173" s="4">
        <v>0</v>
      </c>
    </row>
    <row r="174" customHeight="1" spans="1:16">
      <c r="A174" s="10">
        <v>803012</v>
      </c>
      <c r="B174" s="11">
        <v>45585.8177662037</v>
      </c>
      <c r="C174" s="11">
        <v>45546.6085763889</v>
      </c>
      <c r="D174" s="11">
        <v>45616.8177662037</v>
      </c>
      <c r="E174" s="12" t="s">
        <v>214</v>
      </c>
      <c r="F174" s="1" t="s">
        <v>215</v>
      </c>
      <c r="G174" s="1" t="s">
        <v>156</v>
      </c>
      <c r="H174" s="13">
        <v>50</v>
      </c>
      <c r="I174" s="12" t="s">
        <v>157</v>
      </c>
      <c r="J174" s="12" t="s">
        <v>22</v>
      </c>
      <c r="K174" s="3">
        <v>1</v>
      </c>
      <c r="L174" s="3">
        <v>25</v>
      </c>
      <c r="M174" s="5">
        <v>202410</v>
      </c>
      <c r="N174" s="5" t="s">
        <v>159</v>
      </c>
      <c r="O174" s="4">
        <v>25</v>
      </c>
      <c r="P174" s="4">
        <v>0</v>
      </c>
    </row>
    <row r="175" customHeight="1" spans="1:16">
      <c r="A175" s="10">
        <v>794908</v>
      </c>
      <c r="B175" s="11">
        <v>45572.7892476852</v>
      </c>
      <c r="C175" s="11">
        <v>45546.6169675926</v>
      </c>
      <c r="D175" s="11">
        <v>45603.7892476852</v>
      </c>
      <c r="E175" s="12" t="s">
        <v>870</v>
      </c>
      <c r="F175" s="1" t="s">
        <v>871</v>
      </c>
      <c r="G175" s="1" t="s">
        <v>156</v>
      </c>
      <c r="H175" s="13">
        <v>50</v>
      </c>
      <c r="I175" s="12" t="s">
        <v>157</v>
      </c>
      <c r="J175" s="12" t="s">
        <v>22</v>
      </c>
      <c r="K175" s="3">
        <v>1</v>
      </c>
      <c r="L175" s="3">
        <v>25</v>
      </c>
      <c r="M175" s="5">
        <v>202410</v>
      </c>
      <c r="N175" s="5" t="s">
        <v>159</v>
      </c>
      <c r="O175" s="4">
        <v>25</v>
      </c>
      <c r="P175" s="4">
        <v>0</v>
      </c>
    </row>
    <row r="176" customHeight="1" spans="1:16">
      <c r="A176" s="10">
        <v>793132</v>
      </c>
      <c r="B176" s="11">
        <v>45569.8174421296</v>
      </c>
      <c r="C176" s="11">
        <v>45548.8278009259</v>
      </c>
      <c r="D176" s="11">
        <v>45600.8174421296</v>
      </c>
      <c r="E176" s="12" t="s">
        <v>236</v>
      </c>
      <c r="F176" s="1" t="s">
        <v>237</v>
      </c>
      <c r="G176" s="1" t="s">
        <v>156</v>
      </c>
      <c r="H176" s="13">
        <v>80</v>
      </c>
      <c r="I176" s="12" t="s">
        <v>157</v>
      </c>
      <c r="J176" s="12" t="s">
        <v>19</v>
      </c>
      <c r="K176" s="3">
        <v>1</v>
      </c>
      <c r="L176" s="3">
        <v>40</v>
      </c>
      <c r="M176" s="5">
        <v>202410</v>
      </c>
      <c r="N176" s="5" t="s">
        <v>159</v>
      </c>
      <c r="O176" s="4">
        <v>40</v>
      </c>
      <c r="P176" s="4">
        <v>0</v>
      </c>
    </row>
    <row r="177" customHeight="1" spans="1:16">
      <c r="A177" s="10">
        <v>791995</v>
      </c>
      <c r="B177" s="11">
        <v>45566.8536689815</v>
      </c>
      <c r="C177" s="11">
        <v>45551.7160185185</v>
      </c>
      <c r="D177" s="11">
        <v>45597.8536689815</v>
      </c>
      <c r="E177" s="12" t="s">
        <v>722</v>
      </c>
      <c r="F177" s="1" t="s">
        <v>723</v>
      </c>
      <c r="G177" s="1" t="s">
        <v>156</v>
      </c>
      <c r="H177" s="13">
        <v>50</v>
      </c>
      <c r="I177" s="12" t="s">
        <v>157</v>
      </c>
      <c r="J177" s="12" t="s">
        <v>22</v>
      </c>
      <c r="K177" s="3">
        <v>1</v>
      </c>
      <c r="L177" s="3">
        <v>25</v>
      </c>
      <c r="M177" s="5">
        <v>202410</v>
      </c>
      <c r="N177" s="5" t="s">
        <v>159</v>
      </c>
      <c r="O177" s="4">
        <v>25</v>
      </c>
      <c r="P177" s="4">
        <v>0</v>
      </c>
    </row>
    <row r="178" customHeight="1" spans="1:16">
      <c r="A178" s="10">
        <v>802506</v>
      </c>
      <c r="B178" s="11">
        <v>45584.9649884259</v>
      </c>
      <c r="C178" s="11">
        <v>45552.6096759259</v>
      </c>
      <c r="D178" s="11">
        <v>45615.9649884259</v>
      </c>
      <c r="E178" s="12" t="s">
        <v>1184</v>
      </c>
      <c r="F178" s="1" t="s">
        <v>1185</v>
      </c>
      <c r="G178" s="1" t="s">
        <v>156</v>
      </c>
      <c r="H178" s="13">
        <v>50</v>
      </c>
      <c r="I178" s="12" t="s">
        <v>157</v>
      </c>
      <c r="J178" s="12" t="s">
        <v>22</v>
      </c>
      <c r="K178" s="3">
        <v>1</v>
      </c>
      <c r="L178" s="3">
        <v>25</v>
      </c>
      <c r="M178" s="5">
        <v>202410</v>
      </c>
      <c r="N178" s="5" t="s">
        <v>159</v>
      </c>
      <c r="O178" s="4">
        <v>25</v>
      </c>
      <c r="P178" s="4">
        <v>0</v>
      </c>
    </row>
    <row r="179" customHeight="1" spans="1:16">
      <c r="A179" s="10">
        <v>807544</v>
      </c>
      <c r="B179" s="11">
        <v>45593.9617824074</v>
      </c>
      <c r="C179" s="11">
        <v>45553.6923263889</v>
      </c>
      <c r="D179" s="11">
        <v>45624.9617824074</v>
      </c>
      <c r="E179" s="12" t="s">
        <v>668</v>
      </c>
      <c r="F179" s="1" t="s">
        <v>669</v>
      </c>
      <c r="G179" s="1" t="s">
        <v>156</v>
      </c>
      <c r="H179" s="13">
        <v>80</v>
      </c>
      <c r="I179" s="12" t="s">
        <v>157</v>
      </c>
      <c r="J179" s="12" t="s">
        <v>19</v>
      </c>
      <c r="K179" s="3">
        <v>1</v>
      </c>
      <c r="L179" s="3">
        <v>40</v>
      </c>
      <c r="M179" s="5">
        <v>202410</v>
      </c>
      <c r="N179" s="5" t="s">
        <v>159</v>
      </c>
      <c r="O179" s="4">
        <v>40</v>
      </c>
      <c r="P179" s="4">
        <v>0</v>
      </c>
    </row>
    <row r="180" customHeight="1" spans="1:16">
      <c r="A180" s="10">
        <v>806212</v>
      </c>
      <c r="B180" s="11">
        <v>45591.7142939815</v>
      </c>
      <c r="C180" s="11">
        <v>45553.8602662037</v>
      </c>
      <c r="D180" s="11">
        <v>45622.7142939815</v>
      </c>
      <c r="E180" s="12" t="s">
        <v>718</v>
      </c>
      <c r="F180" s="1" t="s">
        <v>719</v>
      </c>
      <c r="G180" s="1" t="s">
        <v>156</v>
      </c>
      <c r="H180" s="13">
        <v>50</v>
      </c>
      <c r="I180" s="12" t="s">
        <v>157</v>
      </c>
      <c r="J180" s="12" t="s">
        <v>22</v>
      </c>
      <c r="K180" s="3">
        <v>1</v>
      </c>
      <c r="L180" s="3">
        <v>25</v>
      </c>
      <c r="M180" s="5">
        <v>202410</v>
      </c>
      <c r="N180" s="5" t="s">
        <v>159</v>
      </c>
      <c r="O180" s="4">
        <v>25</v>
      </c>
      <c r="P180" s="4">
        <v>0</v>
      </c>
    </row>
    <row r="181" customHeight="1" spans="1:16">
      <c r="A181" s="10">
        <v>802141</v>
      </c>
      <c r="B181" s="11">
        <v>45584.6226736111</v>
      </c>
      <c r="C181" s="11">
        <v>45556.6136689815</v>
      </c>
      <c r="D181" s="11">
        <v>45615.6226736111</v>
      </c>
      <c r="E181" s="12" t="s">
        <v>109</v>
      </c>
      <c r="F181" s="1" t="s">
        <v>110</v>
      </c>
      <c r="G181" s="1" t="s">
        <v>156</v>
      </c>
      <c r="H181" s="13">
        <v>50</v>
      </c>
      <c r="I181" s="12" t="s">
        <v>157</v>
      </c>
      <c r="J181" s="12" t="s">
        <v>22</v>
      </c>
      <c r="K181" s="3">
        <v>1</v>
      </c>
      <c r="L181" s="3">
        <v>25</v>
      </c>
      <c r="M181" s="5">
        <v>202410</v>
      </c>
      <c r="N181" s="5" t="s">
        <v>159</v>
      </c>
      <c r="O181" s="4">
        <v>25</v>
      </c>
      <c r="P181" s="4">
        <v>0</v>
      </c>
    </row>
    <row r="182" customHeight="1" spans="1:16">
      <c r="A182" s="10">
        <v>802036</v>
      </c>
      <c r="B182" s="11">
        <v>45584.4662384259</v>
      </c>
      <c r="C182" s="11">
        <v>45556.7474537037</v>
      </c>
      <c r="D182" s="11">
        <v>45615.4662384259</v>
      </c>
      <c r="E182" s="12" t="s">
        <v>618</v>
      </c>
      <c r="F182" s="1" t="s">
        <v>619</v>
      </c>
      <c r="G182" s="1" t="s">
        <v>156</v>
      </c>
      <c r="H182" s="13">
        <v>50</v>
      </c>
      <c r="I182" s="12" t="s">
        <v>157</v>
      </c>
      <c r="J182" s="12" t="s">
        <v>22</v>
      </c>
      <c r="K182" s="3">
        <v>1</v>
      </c>
      <c r="L182" s="3">
        <v>25</v>
      </c>
      <c r="M182" s="5">
        <v>202410</v>
      </c>
      <c r="N182" s="5" t="s">
        <v>159</v>
      </c>
      <c r="O182" s="4">
        <v>25</v>
      </c>
      <c r="P182" s="4">
        <v>0</v>
      </c>
    </row>
    <row r="183" customHeight="1" spans="1:16">
      <c r="A183" s="10">
        <v>803047</v>
      </c>
      <c r="B183" s="11">
        <v>45585.8392361111</v>
      </c>
      <c r="C183" s="11">
        <v>45556.8917592593</v>
      </c>
      <c r="D183" s="11">
        <v>45616.8392361111</v>
      </c>
      <c r="E183" s="12" t="s">
        <v>614</v>
      </c>
      <c r="F183" s="1" t="s">
        <v>615</v>
      </c>
      <c r="G183" s="1" t="s">
        <v>156</v>
      </c>
      <c r="H183" s="13">
        <v>50</v>
      </c>
      <c r="I183" s="12" t="s">
        <v>157</v>
      </c>
      <c r="J183" s="12" t="s">
        <v>22</v>
      </c>
      <c r="K183" s="3">
        <v>1</v>
      </c>
      <c r="L183" s="3">
        <v>25</v>
      </c>
      <c r="M183" s="5">
        <v>202410</v>
      </c>
      <c r="N183" s="5" t="s">
        <v>159</v>
      </c>
      <c r="O183" s="4">
        <v>25</v>
      </c>
      <c r="P183" s="4">
        <v>0</v>
      </c>
    </row>
    <row r="184" customHeight="1" spans="1:16">
      <c r="A184" s="10">
        <v>793204</v>
      </c>
      <c r="B184" s="11">
        <v>45569.8846064815</v>
      </c>
      <c r="C184" s="11">
        <v>45557.9372685185</v>
      </c>
      <c r="D184" s="11">
        <v>45600.8846064815</v>
      </c>
      <c r="E184" s="12" t="s">
        <v>586</v>
      </c>
      <c r="F184" s="1" t="s">
        <v>587</v>
      </c>
      <c r="G184" s="1" t="s">
        <v>156</v>
      </c>
      <c r="H184" s="13">
        <v>50</v>
      </c>
      <c r="I184" s="12" t="s">
        <v>157</v>
      </c>
      <c r="J184" s="12" t="s">
        <v>22</v>
      </c>
      <c r="K184" s="3">
        <v>1</v>
      </c>
      <c r="L184" s="3">
        <v>25</v>
      </c>
      <c r="M184" s="5">
        <v>202410</v>
      </c>
      <c r="N184" s="5" t="s">
        <v>159</v>
      </c>
      <c r="O184" s="4">
        <v>25</v>
      </c>
      <c r="P184" s="4">
        <v>0</v>
      </c>
    </row>
    <row r="185" customHeight="1" spans="1:16">
      <c r="A185" s="10">
        <v>798955</v>
      </c>
      <c r="B185" s="11">
        <v>45579.6005671296</v>
      </c>
      <c r="C185" s="11">
        <v>45559.0546412037</v>
      </c>
      <c r="D185" s="11">
        <v>45610.6005671296</v>
      </c>
      <c r="E185" s="12" t="s">
        <v>566</v>
      </c>
      <c r="F185" s="1" t="s">
        <v>567</v>
      </c>
      <c r="G185" s="1" t="s">
        <v>156</v>
      </c>
      <c r="H185" s="13">
        <v>50</v>
      </c>
      <c r="I185" s="12" t="s">
        <v>157</v>
      </c>
      <c r="J185" s="12" t="s">
        <v>22</v>
      </c>
      <c r="K185" s="3">
        <v>1</v>
      </c>
      <c r="L185" s="3">
        <v>25</v>
      </c>
      <c r="M185" s="5">
        <v>202410</v>
      </c>
      <c r="N185" s="5" t="s">
        <v>159</v>
      </c>
      <c r="O185" s="4">
        <v>25</v>
      </c>
      <c r="P185" s="4">
        <v>0</v>
      </c>
    </row>
    <row r="186" customHeight="1" spans="1:16">
      <c r="A186" s="10">
        <v>801340</v>
      </c>
      <c r="B186" s="11">
        <v>45583.2315972222</v>
      </c>
      <c r="C186" s="11">
        <v>45559.9673611111</v>
      </c>
      <c r="D186" s="11">
        <v>45614.2315972222</v>
      </c>
      <c r="E186" s="12" t="s">
        <v>598</v>
      </c>
      <c r="F186" s="1" t="s">
        <v>599</v>
      </c>
      <c r="G186" s="1" t="s">
        <v>156</v>
      </c>
      <c r="H186" s="13">
        <v>50</v>
      </c>
      <c r="I186" s="12" t="s">
        <v>157</v>
      </c>
      <c r="J186" s="12" t="s">
        <v>22</v>
      </c>
      <c r="K186" s="3">
        <v>1</v>
      </c>
      <c r="L186" s="3">
        <v>25</v>
      </c>
      <c r="M186" s="5">
        <v>202410</v>
      </c>
      <c r="N186" s="5" t="s">
        <v>159</v>
      </c>
      <c r="O186" s="4">
        <v>25</v>
      </c>
      <c r="P186" s="4">
        <v>0</v>
      </c>
    </row>
    <row r="187" customHeight="1" spans="1:16">
      <c r="A187" s="10">
        <v>797033</v>
      </c>
      <c r="B187" s="11">
        <v>45575.9060532407</v>
      </c>
      <c r="C187" s="11">
        <v>45560.0230671296</v>
      </c>
      <c r="D187" s="11">
        <v>45757.9060532407</v>
      </c>
      <c r="E187" s="12" t="s">
        <v>550</v>
      </c>
      <c r="F187" s="1" t="s">
        <v>551</v>
      </c>
      <c r="G187" s="1" t="s">
        <v>156</v>
      </c>
      <c r="H187" s="13">
        <v>280</v>
      </c>
      <c r="I187" s="12" t="s">
        <v>157</v>
      </c>
      <c r="J187" s="12" t="s">
        <v>162</v>
      </c>
      <c r="K187" s="3">
        <v>6</v>
      </c>
      <c r="L187" s="3">
        <v>140</v>
      </c>
      <c r="M187" s="5">
        <v>202410</v>
      </c>
      <c r="N187" s="5" t="s">
        <v>1128</v>
      </c>
      <c r="O187" s="4">
        <v>23.3333333333333</v>
      </c>
      <c r="P187" s="4">
        <v>116.666666666667</v>
      </c>
    </row>
    <row r="188" customHeight="1" spans="1:16">
      <c r="A188" s="10">
        <v>804096</v>
      </c>
      <c r="B188" s="11">
        <v>45587.7910532407</v>
      </c>
      <c r="C188" s="11">
        <v>45561.8480208333</v>
      </c>
      <c r="D188" s="11">
        <v>45679.7910532407</v>
      </c>
      <c r="E188" s="12" t="s">
        <v>228</v>
      </c>
      <c r="F188" s="1" t="s">
        <v>229</v>
      </c>
      <c r="G188" s="1" t="s">
        <v>156</v>
      </c>
      <c r="H188" s="13">
        <v>145</v>
      </c>
      <c r="I188" s="12" t="s">
        <v>157</v>
      </c>
      <c r="J188" s="12" t="s">
        <v>204</v>
      </c>
      <c r="K188" s="3">
        <v>3</v>
      </c>
      <c r="L188" s="3">
        <v>72.5</v>
      </c>
      <c r="M188" s="5">
        <v>202410</v>
      </c>
      <c r="N188" s="5" t="s">
        <v>1132</v>
      </c>
      <c r="O188" s="4">
        <v>24.1666666666667</v>
      </c>
      <c r="P188" s="4">
        <v>48.3333333333333</v>
      </c>
    </row>
    <row r="189" customHeight="1" spans="1:16">
      <c r="A189" s="10">
        <v>804461</v>
      </c>
      <c r="B189" s="11">
        <v>45588.5751273148</v>
      </c>
      <c r="C189" s="11">
        <v>45562.8358912037</v>
      </c>
      <c r="D189" s="11">
        <v>45680.5751273148</v>
      </c>
      <c r="E189" s="12" t="s">
        <v>485</v>
      </c>
      <c r="F189" s="1" t="s">
        <v>486</v>
      </c>
      <c r="G189" s="1" t="s">
        <v>156</v>
      </c>
      <c r="H189" s="13">
        <v>145</v>
      </c>
      <c r="I189" s="12" t="s">
        <v>157</v>
      </c>
      <c r="J189" s="12" t="s">
        <v>204</v>
      </c>
      <c r="K189" s="3">
        <v>3</v>
      </c>
      <c r="L189" s="3">
        <v>72.5</v>
      </c>
      <c r="M189" s="5">
        <v>202410</v>
      </c>
      <c r="N189" s="5" t="s">
        <v>1132</v>
      </c>
      <c r="O189" s="4">
        <v>24.1666666666667</v>
      </c>
      <c r="P189" s="4">
        <v>48.3333333333333</v>
      </c>
    </row>
    <row r="190" customHeight="1" spans="1:16">
      <c r="A190" s="10">
        <v>798707</v>
      </c>
      <c r="B190" s="11">
        <v>45578.8970949074</v>
      </c>
      <c r="C190" s="11">
        <v>45564.3941087963</v>
      </c>
      <c r="D190" s="11">
        <v>45609.8970949074</v>
      </c>
      <c r="E190" s="12" t="s">
        <v>524</v>
      </c>
      <c r="F190" s="1" t="s">
        <v>525</v>
      </c>
      <c r="G190" s="1" t="s">
        <v>156</v>
      </c>
      <c r="H190" s="13">
        <v>50</v>
      </c>
      <c r="I190" s="12" t="s">
        <v>157</v>
      </c>
      <c r="J190" s="12" t="s">
        <v>22</v>
      </c>
      <c r="K190" s="3">
        <v>1</v>
      </c>
      <c r="L190" s="3">
        <v>25</v>
      </c>
      <c r="M190" s="5">
        <v>202410</v>
      </c>
      <c r="N190" s="5" t="s">
        <v>159</v>
      </c>
      <c r="O190" s="4">
        <v>25</v>
      </c>
      <c r="P190" s="4">
        <v>0</v>
      </c>
    </row>
    <row r="191" customHeight="1" spans="1:16">
      <c r="A191" s="10">
        <v>794641</v>
      </c>
      <c r="B191" s="11">
        <v>45572.535162037</v>
      </c>
      <c r="C191" s="11">
        <v>45564.9063541667</v>
      </c>
      <c r="D191" s="11">
        <v>45603.535162037</v>
      </c>
      <c r="E191" s="12" t="s">
        <v>436</v>
      </c>
      <c r="F191" s="1" t="s">
        <v>437</v>
      </c>
      <c r="G191" s="1" t="s">
        <v>156</v>
      </c>
      <c r="H191" s="13">
        <v>50</v>
      </c>
      <c r="I191" s="12" t="s">
        <v>157</v>
      </c>
      <c r="J191" s="12" t="s">
        <v>22</v>
      </c>
      <c r="K191" s="3">
        <v>1</v>
      </c>
      <c r="L191" s="3">
        <v>25</v>
      </c>
      <c r="M191" s="5">
        <v>202410</v>
      </c>
      <c r="N191" s="5" t="s">
        <v>159</v>
      </c>
      <c r="O191" s="4">
        <v>25</v>
      </c>
      <c r="P191" s="4">
        <v>0</v>
      </c>
    </row>
    <row r="192" customHeight="1" spans="1:16">
      <c r="A192" s="10">
        <v>794677</v>
      </c>
      <c r="B192" s="11">
        <v>45572.5697337963</v>
      </c>
      <c r="C192" s="11">
        <v>45564.9354050926</v>
      </c>
      <c r="D192" s="11">
        <v>45664.5697337963</v>
      </c>
      <c r="E192" s="12" t="s">
        <v>234</v>
      </c>
      <c r="F192" s="1" t="s">
        <v>235</v>
      </c>
      <c r="G192" s="1" t="s">
        <v>156</v>
      </c>
      <c r="H192" s="13">
        <v>145</v>
      </c>
      <c r="I192" s="12" t="s">
        <v>157</v>
      </c>
      <c r="J192" s="12" t="s">
        <v>204</v>
      </c>
      <c r="K192" s="3">
        <v>3</v>
      </c>
      <c r="L192" s="3">
        <v>72.5</v>
      </c>
      <c r="M192" s="5">
        <v>202410</v>
      </c>
      <c r="N192" s="5" t="s">
        <v>1132</v>
      </c>
      <c r="O192" s="4">
        <v>24.1666666666667</v>
      </c>
      <c r="P192" s="4">
        <v>48.3333333333333</v>
      </c>
    </row>
    <row r="193" customHeight="1" spans="1:16">
      <c r="A193" s="10">
        <v>795629</v>
      </c>
      <c r="B193" s="11">
        <v>45573.7703935185</v>
      </c>
      <c r="C193" s="11">
        <v>45565.7193518519</v>
      </c>
      <c r="D193" s="11">
        <v>45604.7703935185</v>
      </c>
      <c r="E193" s="12" t="s">
        <v>426</v>
      </c>
      <c r="F193" s="1" t="s">
        <v>427</v>
      </c>
      <c r="G193" s="1" t="s">
        <v>156</v>
      </c>
      <c r="H193" s="13">
        <v>50</v>
      </c>
      <c r="I193" s="12" t="s">
        <v>157</v>
      </c>
      <c r="J193" s="12" t="s">
        <v>22</v>
      </c>
      <c r="K193" s="3">
        <v>1</v>
      </c>
      <c r="L193" s="3">
        <v>25</v>
      </c>
      <c r="M193" s="5">
        <v>202410</v>
      </c>
      <c r="N193" s="5" t="s">
        <v>159</v>
      </c>
      <c r="O193" s="4">
        <v>25</v>
      </c>
      <c r="P193" s="4">
        <v>0</v>
      </c>
    </row>
    <row r="194" customHeight="1" spans="1:16">
      <c r="A194" s="10">
        <v>794805</v>
      </c>
      <c r="B194" s="11">
        <v>45572.7001388889</v>
      </c>
      <c r="C194" s="11">
        <v>45565.8805208333</v>
      </c>
      <c r="D194" s="11">
        <v>45664.7001388889</v>
      </c>
      <c r="E194" s="12" t="s">
        <v>238</v>
      </c>
      <c r="F194" s="1" t="s">
        <v>239</v>
      </c>
      <c r="G194" s="1" t="s">
        <v>156</v>
      </c>
      <c r="H194" s="13">
        <v>145</v>
      </c>
      <c r="I194" s="12" t="s">
        <v>157</v>
      </c>
      <c r="J194" s="12" t="s">
        <v>204</v>
      </c>
      <c r="K194" s="3">
        <v>3</v>
      </c>
      <c r="L194" s="3">
        <v>72.5</v>
      </c>
      <c r="M194" s="5">
        <v>202410</v>
      </c>
      <c r="N194" s="5" t="s">
        <v>1132</v>
      </c>
      <c r="O194" s="4">
        <v>24.1666666666667</v>
      </c>
      <c r="P194" s="4">
        <v>48.3333333333333</v>
      </c>
    </row>
    <row r="195" customHeight="1" spans="1:16">
      <c r="A195" s="10">
        <v>793108</v>
      </c>
      <c r="B195" s="11">
        <v>45569.793912037</v>
      </c>
      <c r="C195" s="11">
        <v>45565.9360069444</v>
      </c>
      <c r="D195" s="11">
        <v>45600.793912037</v>
      </c>
      <c r="E195" s="12" t="s">
        <v>802</v>
      </c>
      <c r="F195" s="1" t="s">
        <v>803</v>
      </c>
      <c r="G195" s="1" t="s">
        <v>156</v>
      </c>
      <c r="H195" s="13">
        <v>80</v>
      </c>
      <c r="I195" s="12" t="s">
        <v>157</v>
      </c>
      <c r="J195" s="12" t="s">
        <v>19</v>
      </c>
      <c r="K195" s="3">
        <v>1</v>
      </c>
      <c r="L195" s="3">
        <v>40</v>
      </c>
      <c r="M195" s="5">
        <v>202410</v>
      </c>
      <c r="N195" s="5" t="s">
        <v>159</v>
      </c>
      <c r="O195" s="4">
        <v>40</v>
      </c>
      <c r="P195" s="4">
        <v>0</v>
      </c>
    </row>
    <row r="196" customHeight="1" spans="1:16">
      <c r="A196" s="10">
        <v>791617</v>
      </c>
      <c r="B196" s="11">
        <v>45566.0018055556</v>
      </c>
      <c r="C196" s="11">
        <v>45565.9362731481</v>
      </c>
      <c r="D196" s="11">
        <v>45597.0018055556</v>
      </c>
      <c r="E196" s="12" t="s">
        <v>528</v>
      </c>
      <c r="F196" s="1" t="s">
        <v>529</v>
      </c>
      <c r="G196" s="1" t="s">
        <v>156</v>
      </c>
      <c r="H196" s="13">
        <v>50</v>
      </c>
      <c r="I196" s="12" t="s">
        <v>157</v>
      </c>
      <c r="J196" s="12" t="s">
        <v>22</v>
      </c>
      <c r="K196" s="3">
        <v>1</v>
      </c>
      <c r="L196" s="3">
        <v>25</v>
      </c>
      <c r="M196" s="5">
        <v>202410</v>
      </c>
      <c r="N196" s="5" t="s">
        <v>159</v>
      </c>
      <c r="O196" s="4">
        <v>25</v>
      </c>
      <c r="P196" s="4">
        <v>0</v>
      </c>
    </row>
    <row r="197" customHeight="1" spans="1:16">
      <c r="A197" s="10">
        <v>795147</v>
      </c>
      <c r="B197" s="11">
        <v>45572.9227546296</v>
      </c>
      <c r="C197" s="11">
        <v>45565.9365625</v>
      </c>
      <c r="D197" s="11">
        <v>45603.9227546296</v>
      </c>
      <c r="E197" s="12" t="s">
        <v>754</v>
      </c>
      <c r="F197" s="1" t="s">
        <v>755</v>
      </c>
      <c r="G197" s="1" t="s">
        <v>156</v>
      </c>
      <c r="H197" s="13">
        <v>50</v>
      </c>
      <c r="I197" s="12" t="s">
        <v>157</v>
      </c>
      <c r="J197" s="12" t="s">
        <v>22</v>
      </c>
      <c r="K197" s="3">
        <v>1</v>
      </c>
      <c r="L197" s="3">
        <v>25</v>
      </c>
      <c r="M197" s="5">
        <v>202410</v>
      </c>
      <c r="N197" s="5" t="s">
        <v>159</v>
      </c>
      <c r="O197" s="4">
        <v>25</v>
      </c>
      <c r="P197" s="4">
        <v>0</v>
      </c>
    </row>
    <row r="198" customHeight="1" spans="1:16">
      <c r="A198" s="10">
        <v>800532</v>
      </c>
      <c r="B198" s="11">
        <v>45581.9615509259</v>
      </c>
      <c r="C198" s="11">
        <v>45565.9778472222</v>
      </c>
      <c r="D198" s="11">
        <v>45612.9615509259</v>
      </c>
      <c r="E198" s="12" t="s">
        <v>418</v>
      </c>
      <c r="F198" s="1" t="s">
        <v>419</v>
      </c>
      <c r="G198" s="1" t="s">
        <v>156</v>
      </c>
      <c r="H198" s="13">
        <v>50</v>
      </c>
      <c r="I198" s="12" t="s">
        <v>157</v>
      </c>
      <c r="J198" s="12" t="s">
        <v>22</v>
      </c>
      <c r="K198" s="3">
        <v>1</v>
      </c>
      <c r="L198" s="3">
        <v>25</v>
      </c>
      <c r="M198" s="5">
        <v>202410</v>
      </c>
      <c r="N198" s="5" t="s">
        <v>159</v>
      </c>
      <c r="O198" s="4">
        <v>25</v>
      </c>
      <c r="P198" s="4">
        <v>0</v>
      </c>
    </row>
    <row r="199" customHeight="1" spans="1:16">
      <c r="A199" s="10">
        <v>791883</v>
      </c>
      <c r="B199" s="11">
        <v>45566.7054282407</v>
      </c>
      <c r="C199" s="11">
        <v>45566.1642708333</v>
      </c>
      <c r="D199" s="11">
        <v>45597.7054282407</v>
      </c>
      <c r="E199" s="12" t="s">
        <v>1110</v>
      </c>
      <c r="F199" s="1" t="s">
        <v>1111</v>
      </c>
      <c r="G199" s="1" t="s">
        <v>156</v>
      </c>
      <c r="H199" s="13">
        <v>50</v>
      </c>
      <c r="I199" s="12" t="s">
        <v>157</v>
      </c>
      <c r="J199" s="12" t="s">
        <v>22</v>
      </c>
      <c r="K199" s="3">
        <v>1</v>
      </c>
      <c r="L199" s="3">
        <v>25</v>
      </c>
      <c r="M199" s="5">
        <v>202410</v>
      </c>
      <c r="N199" s="5" t="s">
        <v>159</v>
      </c>
      <c r="O199" s="4">
        <v>25</v>
      </c>
      <c r="P199" s="4">
        <v>0</v>
      </c>
    </row>
    <row r="200" customHeight="1" spans="1:16">
      <c r="A200" s="10">
        <v>791746</v>
      </c>
      <c r="B200" s="11">
        <v>45566.4801273148</v>
      </c>
      <c r="C200" s="11">
        <v>45566.409375</v>
      </c>
      <c r="D200" s="11">
        <v>45597.4801273148</v>
      </c>
      <c r="E200" s="12" t="s">
        <v>1040</v>
      </c>
      <c r="F200" s="1" t="s">
        <v>1041</v>
      </c>
      <c r="G200" s="1" t="s">
        <v>156</v>
      </c>
      <c r="H200" s="13">
        <v>50</v>
      </c>
      <c r="I200" s="12" t="s">
        <v>157</v>
      </c>
      <c r="J200" s="12" t="s">
        <v>22</v>
      </c>
      <c r="K200" s="3">
        <v>1</v>
      </c>
      <c r="L200" s="3">
        <v>25</v>
      </c>
      <c r="M200" s="5">
        <v>202410</v>
      </c>
      <c r="N200" s="5" t="s">
        <v>159</v>
      </c>
      <c r="O200" s="4">
        <v>25</v>
      </c>
      <c r="P200" s="4">
        <v>0</v>
      </c>
    </row>
    <row r="201" customHeight="1" spans="1:16">
      <c r="A201" s="10">
        <v>795216</v>
      </c>
      <c r="B201" s="11">
        <v>45572.9594675926</v>
      </c>
      <c r="C201" s="11">
        <v>45566.5020833333</v>
      </c>
      <c r="D201" s="11">
        <v>45603.9594675926</v>
      </c>
      <c r="E201" s="12" t="s">
        <v>393</v>
      </c>
      <c r="F201" s="1" t="s">
        <v>394</v>
      </c>
      <c r="G201" s="1" t="s">
        <v>156</v>
      </c>
      <c r="H201" s="13">
        <v>50</v>
      </c>
      <c r="I201" s="12" t="s">
        <v>157</v>
      </c>
      <c r="J201" s="12" t="s">
        <v>22</v>
      </c>
      <c r="K201" s="3">
        <v>1</v>
      </c>
      <c r="L201" s="3">
        <v>25</v>
      </c>
      <c r="M201" s="5">
        <v>202410</v>
      </c>
      <c r="N201" s="5" t="s">
        <v>159</v>
      </c>
      <c r="O201" s="4">
        <v>25</v>
      </c>
      <c r="P201" s="4">
        <v>0</v>
      </c>
    </row>
    <row r="202" customHeight="1" spans="1:16">
      <c r="A202" s="10">
        <v>794992</v>
      </c>
      <c r="B202" s="11">
        <v>45572.8394444444</v>
      </c>
      <c r="C202" s="11">
        <v>45566.8138541667</v>
      </c>
      <c r="D202" s="11">
        <v>45603.8394444444</v>
      </c>
      <c r="E202" s="12" t="s">
        <v>397</v>
      </c>
      <c r="F202" s="1" t="s">
        <v>398</v>
      </c>
      <c r="G202" s="1" t="s">
        <v>156</v>
      </c>
      <c r="H202" s="13">
        <v>50</v>
      </c>
      <c r="I202" s="12" t="s">
        <v>157</v>
      </c>
      <c r="J202" s="12" t="s">
        <v>22</v>
      </c>
      <c r="K202" s="3">
        <v>1</v>
      </c>
      <c r="L202" s="3">
        <v>25</v>
      </c>
      <c r="M202" s="5">
        <v>202410</v>
      </c>
      <c r="N202" s="5" t="s">
        <v>159</v>
      </c>
      <c r="O202" s="4">
        <v>25</v>
      </c>
      <c r="P202" s="4">
        <v>0</v>
      </c>
    </row>
    <row r="203" customHeight="1" spans="1:16">
      <c r="A203" s="10">
        <v>792027</v>
      </c>
      <c r="B203" s="11">
        <v>45566.8883449074</v>
      </c>
      <c r="C203" s="11">
        <v>45566.8416898148</v>
      </c>
      <c r="D203" s="11">
        <v>45597.8883449074</v>
      </c>
      <c r="E203" s="12" t="s">
        <v>1044</v>
      </c>
      <c r="F203" s="1" t="s">
        <v>1045</v>
      </c>
      <c r="G203" s="1" t="s">
        <v>156</v>
      </c>
      <c r="H203" s="13">
        <v>50</v>
      </c>
      <c r="I203" s="12" t="s">
        <v>157</v>
      </c>
      <c r="J203" s="12" t="s">
        <v>22</v>
      </c>
      <c r="K203" s="3">
        <v>1</v>
      </c>
      <c r="L203" s="3">
        <v>25</v>
      </c>
      <c r="M203" s="5">
        <v>202410</v>
      </c>
      <c r="N203" s="5" t="s">
        <v>159</v>
      </c>
      <c r="O203" s="4">
        <v>25</v>
      </c>
      <c r="P203" s="4">
        <v>0</v>
      </c>
    </row>
    <row r="204" customHeight="1" spans="1:16">
      <c r="A204" s="10">
        <v>795845</v>
      </c>
      <c r="B204" s="11">
        <v>45573.8898958333</v>
      </c>
      <c r="C204" s="11">
        <v>45566.8656944444</v>
      </c>
      <c r="D204" s="11">
        <v>45604.8898958333</v>
      </c>
      <c r="E204" s="12" t="s">
        <v>440</v>
      </c>
      <c r="F204" s="1" t="s">
        <v>441</v>
      </c>
      <c r="G204" s="1" t="s">
        <v>156</v>
      </c>
      <c r="H204" s="13">
        <v>50</v>
      </c>
      <c r="I204" s="12" t="s">
        <v>157</v>
      </c>
      <c r="J204" s="12" t="s">
        <v>22</v>
      </c>
      <c r="K204" s="3">
        <v>1</v>
      </c>
      <c r="L204" s="3">
        <v>25</v>
      </c>
      <c r="M204" s="5">
        <v>202410</v>
      </c>
      <c r="N204" s="5" t="s">
        <v>159</v>
      </c>
      <c r="O204" s="4">
        <v>25</v>
      </c>
      <c r="P204" s="4">
        <v>0</v>
      </c>
    </row>
    <row r="205" customHeight="1" spans="1:16">
      <c r="A205" s="10">
        <v>792632</v>
      </c>
      <c r="B205" s="11">
        <v>45568.6096180556</v>
      </c>
      <c r="C205" s="11">
        <v>45566.8765509259</v>
      </c>
      <c r="D205" s="11">
        <v>45599.6096180556</v>
      </c>
      <c r="E205" s="12" t="s">
        <v>1022</v>
      </c>
      <c r="F205" s="1" t="s">
        <v>1023</v>
      </c>
      <c r="G205" s="1" t="s">
        <v>156</v>
      </c>
      <c r="H205" s="13">
        <v>80</v>
      </c>
      <c r="I205" s="12" t="s">
        <v>157</v>
      </c>
      <c r="J205" s="12" t="s">
        <v>19</v>
      </c>
      <c r="K205" s="3">
        <v>1</v>
      </c>
      <c r="L205" s="3">
        <v>40</v>
      </c>
      <c r="M205" s="5">
        <v>202410</v>
      </c>
      <c r="N205" s="5" t="s">
        <v>159</v>
      </c>
      <c r="O205" s="4">
        <v>40</v>
      </c>
      <c r="P205" s="4">
        <v>0</v>
      </c>
    </row>
    <row r="206" customHeight="1" spans="1:16">
      <c r="A206" s="10">
        <v>795585</v>
      </c>
      <c r="B206" s="11">
        <v>45573.7266898148</v>
      </c>
      <c r="C206" s="11">
        <v>45566.8960532407</v>
      </c>
      <c r="D206" s="11">
        <v>45604.7266898148</v>
      </c>
      <c r="E206" s="12" t="s">
        <v>1014</v>
      </c>
      <c r="F206" s="1" t="s">
        <v>1015</v>
      </c>
      <c r="G206" s="1" t="s">
        <v>156</v>
      </c>
      <c r="H206" s="13">
        <v>50</v>
      </c>
      <c r="I206" s="12" t="s">
        <v>157</v>
      </c>
      <c r="J206" s="12" t="s">
        <v>22</v>
      </c>
      <c r="K206" s="3">
        <v>1</v>
      </c>
      <c r="L206" s="3">
        <v>25</v>
      </c>
      <c r="M206" s="5">
        <v>202410</v>
      </c>
      <c r="N206" s="5" t="s">
        <v>159</v>
      </c>
      <c r="O206" s="4">
        <v>25</v>
      </c>
      <c r="P206" s="4">
        <v>0</v>
      </c>
    </row>
    <row r="207" customHeight="1" spans="1:16">
      <c r="A207" s="10">
        <v>792108</v>
      </c>
      <c r="B207" s="11">
        <v>45566.9427893519</v>
      </c>
      <c r="C207" s="11">
        <v>45566.9361921296</v>
      </c>
      <c r="D207" s="11">
        <v>45597.9427893519</v>
      </c>
      <c r="E207" s="12" t="s">
        <v>1012</v>
      </c>
      <c r="F207" s="1" t="s">
        <v>1013</v>
      </c>
      <c r="G207" s="1" t="s">
        <v>156</v>
      </c>
      <c r="H207" s="13">
        <v>50</v>
      </c>
      <c r="I207" s="12" t="s">
        <v>157</v>
      </c>
      <c r="J207" s="12" t="s">
        <v>22</v>
      </c>
      <c r="K207" s="3">
        <v>1</v>
      </c>
      <c r="L207" s="3">
        <v>25</v>
      </c>
      <c r="M207" s="5">
        <v>202410</v>
      </c>
      <c r="N207" s="5" t="s">
        <v>159</v>
      </c>
      <c r="O207" s="4">
        <v>25</v>
      </c>
      <c r="P207" s="4">
        <v>0</v>
      </c>
    </row>
    <row r="208" customHeight="1" spans="1:16">
      <c r="A208" s="10">
        <v>795755</v>
      </c>
      <c r="B208" s="11">
        <v>45573.8420601852</v>
      </c>
      <c r="C208" s="11">
        <v>45567.0199189815</v>
      </c>
      <c r="D208" s="11">
        <v>45604.8420601852</v>
      </c>
      <c r="E208" s="12" t="s">
        <v>1020</v>
      </c>
      <c r="F208" s="1" t="s">
        <v>1021</v>
      </c>
      <c r="G208" s="1" t="s">
        <v>156</v>
      </c>
      <c r="H208" s="13">
        <v>50</v>
      </c>
      <c r="I208" s="12" t="s">
        <v>157</v>
      </c>
      <c r="J208" s="12" t="s">
        <v>22</v>
      </c>
      <c r="K208" s="3">
        <v>1</v>
      </c>
      <c r="L208" s="3">
        <v>25</v>
      </c>
      <c r="M208" s="5">
        <v>202410</v>
      </c>
      <c r="N208" s="5" t="s">
        <v>159</v>
      </c>
      <c r="O208" s="4">
        <v>25</v>
      </c>
      <c r="P208" s="4">
        <v>0</v>
      </c>
    </row>
    <row r="209" customHeight="1" spans="1:16">
      <c r="A209" s="10">
        <v>794984</v>
      </c>
      <c r="B209" s="11">
        <v>45572.8338888889</v>
      </c>
      <c r="C209" s="11">
        <v>45567.5827777778</v>
      </c>
      <c r="D209" s="11">
        <v>45603.8338888889</v>
      </c>
      <c r="E209" s="12" t="s">
        <v>401</v>
      </c>
      <c r="F209" s="1" t="s">
        <v>402</v>
      </c>
      <c r="G209" s="1" t="s">
        <v>156</v>
      </c>
      <c r="H209" s="13">
        <v>80</v>
      </c>
      <c r="I209" s="12" t="s">
        <v>157</v>
      </c>
      <c r="J209" s="12" t="s">
        <v>19</v>
      </c>
      <c r="K209" s="3">
        <v>1</v>
      </c>
      <c r="L209" s="3">
        <v>40</v>
      </c>
      <c r="M209" s="5">
        <v>202410</v>
      </c>
      <c r="N209" s="5" t="s">
        <v>159</v>
      </c>
      <c r="O209" s="4">
        <v>40</v>
      </c>
      <c r="P209" s="4">
        <v>0</v>
      </c>
    </row>
    <row r="210" customHeight="1" spans="1:16">
      <c r="A210" s="10">
        <v>793381</v>
      </c>
      <c r="B210" s="11">
        <v>45570.5169560185</v>
      </c>
      <c r="C210" s="11">
        <v>45567.6459837963</v>
      </c>
      <c r="D210" s="11">
        <v>45601.5169560185</v>
      </c>
      <c r="E210" s="12" t="s">
        <v>1004</v>
      </c>
      <c r="F210" s="1" t="s">
        <v>1005</v>
      </c>
      <c r="G210" s="1" t="s">
        <v>156</v>
      </c>
      <c r="H210" s="13">
        <v>80</v>
      </c>
      <c r="I210" s="12" t="s">
        <v>157</v>
      </c>
      <c r="J210" s="12" t="s">
        <v>19</v>
      </c>
      <c r="K210" s="3">
        <v>1</v>
      </c>
      <c r="L210" s="3">
        <v>40</v>
      </c>
      <c r="M210" s="5">
        <v>202410</v>
      </c>
      <c r="N210" s="5" t="s">
        <v>159</v>
      </c>
      <c r="O210" s="4">
        <v>40</v>
      </c>
      <c r="P210" s="4">
        <v>0</v>
      </c>
    </row>
    <row r="211" customHeight="1" spans="1:16">
      <c r="A211" s="10">
        <v>795256</v>
      </c>
      <c r="B211" s="11">
        <v>45572.9823148148</v>
      </c>
      <c r="C211" s="11">
        <v>45567.8614467593</v>
      </c>
      <c r="D211" s="11">
        <v>45603.9823148148</v>
      </c>
      <c r="E211" s="12" t="s">
        <v>994</v>
      </c>
      <c r="F211" s="1" t="s">
        <v>995</v>
      </c>
      <c r="G211" s="1" t="s">
        <v>156</v>
      </c>
      <c r="H211" s="13">
        <v>50</v>
      </c>
      <c r="I211" s="12" t="s">
        <v>157</v>
      </c>
      <c r="J211" s="12" t="s">
        <v>22</v>
      </c>
      <c r="K211" s="3">
        <v>1</v>
      </c>
      <c r="L211" s="3">
        <v>25</v>
      </c>
      <c r="M211" s="5">
        <v>202410</v>
      </c>
      <c r="N211" s="5" t="s">
        <v>159</v>
      </c>
      <c r="O211" s="4">
        <v>25</v>
      </c>
      <c r="P211" s="4">
        <v>0</v>
      </c>
    </row>
    <row r="212" customHeight="1" spans="1:16">
      <c r="A212" s="10">
        <v>794130</v>
      </c>
      <c r="B212" s="11">
        <v>45571.6972916667</v>
      </c>
      <c r="C212" s="11">
        <v>45567.8949074074</v>
      </c>
      <c r="D212" s="11">
        <v>45602.6972916667</v>
      </c>
      <c r="E212" s="12" t="s">
        <v>990</v>
      </c>
      <c r="F212" s="1" t="s">
        <v>991</v>
      </c>
      <c r="G212" s="1" t="s">
        <v>156</v>
      </c>
      <c r="H212" s="13">
        <v>50</v>
      </c>
      <c r="I212" s="12" t="s">
        <v>157</v>
      </c>
      <c r="J212" s="12" t="s">
        <v>22</v>
      </c>
      <c r="K212" s="3">
        <v>1</v>
      </c>
      <c r="L212" s="3">
        <v>25</v>
      </c>
      <c r="M212" s="5">
        <v>202410</v>
      </c>
      <c r="N212" s="5" t="s">
        <v>159</v>
      </c>
      <c r="O212" s="4">
        <v>25</v>
      </c>
      <c r="P212" s="4">
        <v>0</v>
      </c>
    </row>
    <row r="213" customHeight="1" spans="1:16">
      <c r="A213" s="10">
        <v>796319</v>
      </c>
      <c r="B213" s="11">
        <v>45574.7659722222</v>
      </c>
      <c r="C213" s="11">
        <v>45567.9381018519</v>
      </c>
      <c r="D213" s="11">
        <v>45605.7659722222</v>
      </c>
      <c r="E213" s="12" t="s">
        <v>1002</v>
      </c>
      <c r="F213" s="1" t="s">
        <v>1003</v>
      </c>
      <c r="G213" s="1" t="s">
        <v>156</v>
      </c>
      <c r="H213" s="13">
        <v>50</v>
      </c>
      <c r="I213" s="12" t="s">
        <v>157</v>
      </c>
      <c r="J213" s="12" t="s">
        <v>22</v>
      </c>
      <c r="K213" s="3">
        <v>1</v>
      </c>
      <c r="L213" s="3">
        <v>25</v>
      </c>
      <c r="M213" s="5">
        <v>202410</v>
      </c>
      <c r="N213" s="5" t="s">
        <v>159</v>
      </c>
      <c r="O213" s="4">
        <v>25</v>
      </c>
      <c r="P213" s="4">
        <v>0</v>
      </c>
    </row>
    <row r="214" customHeight="1" spans="1:16">
      <c r="A214" s="10">
        <v>792740</v>
      </c>
      <c r="B214" s="11">
        <v>45568.7829513889</v>
      </c>
      <c r="C214" s="11">
        <v>45567.9804050926</v>
      </c>
      <c r="D214" s="11">
        <v>45750.7829513889</v>
      </c>
      <c r="E214" s="12" t="s">
        <v>988</v>
      </c>
      <c r="F214" s="1" t="s">
        <v>989</v>
      </c>
      <c r="G214" s="1" t="s">
        <v>156</v>
      </c>
      <c r="H214" s="13">
        <v>280</v>
      </c>
      <c r="I214" s="12" t="s">
        <v>157</v>
      </c>
      <c r="J214" s="12" t="s">
        <v>162</v>
      </c>
      <c r="K214" s="3">
        <v>6</v>
      </c>
      <c r="L214" s="3">
        <v>140</v>
      </c>
      <c r="M214" s="5">
        <v>202410</v>
      </c>
      <c r="N214" s="5" t="s">
        <v>1128</v>
      </c>
      <c r="O214" s="4">
        <v>23.3333333333333</v>
      </c>
      <c r="P214" s="4">
        <v>116.666666666667</v>
      </c>
    </row>
    <row r="215" customHeight="1" spans="1:16">
      <c r="A215" s="10">
        <v>794864</v>
      </c>
      <c r="B215" s="11">
        <v>45572.7515277778</v>
      </c>
      <c r="C215" s="11">
        <v>45568.0675231482</v>
      </c>
      <c r="D215" s="11">
        <v>45603.7515277778</v>
      </c>
      <c r="E215" s="12" t="s">
        <v>984</v>
      </c>
      <c r="F215" s="1" t="s">
        <v>985</v>
      </c>
      <c r="G215" s="1" t="s">
        <v>156</v>
      </c>
      <c r="H215" s="13">
        <v>50</v>
      </c>
      <c r="I215" s="12" t="s">
        <v>157</v>
      </c>
      <c r="J215" s="12" t="s">
        <v>22</v>
      </c>
      <c r="K215" s="3">
        <v>1</v>
      </c>
      <c r="L215" s="3">
        <v>25</v>
      </c>
      <c r="M215" s="5">
        <v>202410</v>
      </c>
      <c r="N215" s="5" t="s">
        <v>159</v>
      </c>
      <c r="O215" s="4">
        <v>25</v>
      </c>
      <c r="P215" s="4">
        <v>0</v>
      </c>
    </row>
    <row r="216" customHeight="1" spans="1:16">
      <c r="A216" s="10">
        <v>791988</v>
      </c>
      <c r="B216" s="11">
        <v>45566.8471875</v>
      </c>
      <c r="C216" s="11">
        <v>45568.7650115741</v>
      </c>
      <c r="D216" s="11">
        <v>45599.7650115741</v>
      </c>
      <c r="E216" s="12" t="s">
        <v>1028</v>
      </c>
      <c r="F216" s="1" t="s">
        <v>1029</v>
      </c>
      <c r="G216" s="1" t="s">
        <v>156</v>
      </c>
      <c r="H216" s="13">
        <v>50</v>
      </c>
      <c r="I216" s="12" t="s">
        <v>157</v>
      </c>
      <c r="J216" s="12" t="s">
        <v>22</v>
      </c>
      <c r="K216" s="3">
        <v>1</v>
      </c>
      <c r="L216" s="3">
        <v>25</v>
      </c>
      <c r="M216" s="5">
        <v>202410</v>
      </c>
      <c r="N216" s="5" t="s">
        <v>159</v>
      </c>
      <c r="O216" s="4">
        <v>25</v>
      </c>
      <c r="P216" s="4">
        <v>0</v>
      </c>
    </row>
    <row r="217" customHeight="1" spans="1:16">
      <c r="A217" s="10">
        <v>796201</v>
      </c>
      <c r="B217" s="11">
        <v>45574.5566666667</v>
      </c>
      <c r="C217" s="11">
        <v>45568.7962037037</v>
      </c>
      <c r="D217" s="11">
        <v>45605.5566666667</v>
      </c>
      <c r="E217" s="12" t="s">
        <v>968</v>
      </c>
      <c r="F217" s="1" t="s">
        <v>969</v>
      </c>
      <c r="G217" s="1" t="s">
        <v>156</v>
      </c>
      <c r="H217" s="13">
        <v>50</v>
      </c>
      <c r="I217" s="12" t="s">
        <v>157</v>
      </c>
      <c r="J217" s="12" t="s">
        <v>22</v>
      </c>
      <c r="K217" s="3">
        <v>1</v>
      </c>
      <c r="L217" s="3">
        <v>25</v>
      </c>
      <c r="M217" s="5">
        <v>202410</v>
      </c>
      <c r="N217" s="5" t="s">
        <v>159</v>
      </c>
      <c r="O217" s="4">
        <v>25</v>
      </c>
      <c r="P217" s="4">
        <v>0</v>
      </c>
    </row>
    <row r="218" customHeight="1" spans="1:16">
      <c r="A218" s="10">
        <v>804133</v>
      </c>
      <c r="B218" s="11">
        <v>45587.8173032407</v>
      </c>
      <c r="C218" s="11">
        <v>45568.8208796296</v>
      </c>
      <c r="D218" s="11">
        <v>45618.8173032407</v>
      </c>
      <c r="E218" s="12" t="s">
        <v>1088</v>
      </c>
      <c r="F218" s="1" t="s">
        <v>1089</v>
      </c>
      <c r="G218" s="1" t="s">
        <v>156</v>
      </c>
      <c r="H218" s="13">
        <v>50</v>
      </c>
      <c r="I218" s="12" t="s">
        <v>157</v>
      </c>
      <c r="J218" s="12" t="s">
        <v>22</v>
      </c>
      <c r="K218" s="3">
        <v>1</v>
      </c>
      <c r="L218" s="3">
        <v>25</v>
      </c>
      <c r="M218" s="5">
        <v>202410</v>
      </c>
      <c r="N218" s="5" t="s">
        <v>159</v>
      </c>
      <c r="O218" s="4">
        <v>25</v>
      </c>
      <c r="P218" s="4">
        <v>0</v>
      </c>
    </row>
    <row r="219" customHeight="1" spans="1:16">
      <c r="A219" s="10">
        <v>794837</v>
      </c>
      <c r="B219" s="11">
        <v>45572.7291550926</v>
      </c>
      <c r="C219" s="11">
        <v>45568.8715277778</v>
      </c>
      <c r="D219" s="11">
        <v>45603.7291550926</v>
      </c>
      <c r="E219" s="12" t="s">
        <v>970</v>
      </c>
      <c r="F219" s="1" t="s">
        <v>971</v>
      </c>
      <c r="G219" s="1" t="s">
        <v>156</v>
      </c>
      <c r="H219" s="13">
        <v>50</v>
      </c>
      <c r="I219" s="12" t="s">
        <v>157</v>
      </c>
      <c r="J219" s="12" t="s">
        <v>22</v>
      </c>
      <c r="K219" s="3">
        <v>1</v>
      </c>
      <c r="L219" s="3">
        <v>25</v>
      </c>
      <c r="M219" s="5">
        <v>202410</v>
      </c>
      <c r="N219" s="5" t="s">
        <v>159</v>
      </c>
      <c r="O219" s="4">
        <v>25</v>
      </c>
      <c r="P219" s="4">
        <v>0</v>
      </c>
    </row>
    <row r="220" customHeight="1" spans="1:16">
      <c r="A220" s="10">
        <v>803794</v>
      </c>
      <c r="B220" s="11">
        <v>45586.9531597222</v>
      </c>
      <c r="C220" s="11">
        <v>45569.059537037</v>
      </c>
      <c r="D220" s="11">
        <v>45617.9531597222</v>
      </c>
      <c r="E220" s="12" t="s">
        <v>964</v>
      </c>
      <c r="F220" s="1" t="s">
        <v>965</v>
      </c>
      <c r="G220" s="1" t="s">
        <v>156</v>
      </c>
      <c r="H220" s="13">
        <v>50</v>
      </c>
      <c r="I220" s="12" t="s">
        <v>157</v>
      </c>
      <c r="J220" s="12" t="s">
        <v>22</v>
      </c>
      <c r="K220" s="3">
        <v>1</v>
      </c>
      <c r="L220" s="3">
        <v>25</v>
      </c>
      <c r="M220" s="5">
        <v>202410</v>
      </c>
      <c r="N220" s="5" t="s">
        <v>159</v>
      </c>
      <c r="O220" s="4">
        <v>25</v>
      </c>
      <c r="P220" s="4">
        <v>0</v>
      </c>
    </row>
    <row r="221" customHeight="1" spans="1:16">
      <c r="A221" s="10">
        <v>793544</v>
      </c>
      <c r="B221" s="11">
        <v>45570.7594097222</v>
      </c>
      <c r="C221" s="11">
        <v>45569.5069675926</v>
      </c>
      <c r="D221" s="11">
        <v>45662.7594097222</v>
      </c>
      <c r="E221" s="12" t="s">
        <v>267</v>
      </c>
      <c r="F221" s="1" t="s">
        <v>268</v>
      </c>
      <c r="G221" s="1" t="s">
        <v>156</v>
      </c>
      <c r="H221" s="13">
        <v>145</v>
      </c>
      <c r="I221" s="12" t="s">
        <v>157</v>
      </c>
      <c r="J221" s="12" t="s">
        <v>204</v>
      </c>
      <c r="K221" s="3">
        <v>3</v>
      </c>
      <c r="L221" s="3">
        <v>72.5</v>
      </c>
      <c r="M221" s="5">
        <v>202410</v>
      </c>
      <c r="N221" s="5" t="s">
        <v>1132</v>
      </c>
      <c r="O221" s="4">
        <v>24.1666666666667</v>
      </c>
      <c r="P221" s="4">
        <v>48.3333333333333</v>
      </c>
    </row>
    <row r="222" customHeight="1" spans="1:16">
      <c r="A222" s="10">
        <v>792205</v>
      </c>
      <c r="B222" s="11">
        <v>45567.3800231482</v>
      </c>
      <c r="C222" s="11">
        <v>45569.5821643519</v>
      </c>
      <c r="D222" s="11">
        <v>45600.5821643519</v>
      </c>
      <c r="E222" s="12" t="s">
        <v>1024</v>
      </c>
      <c r="F222" s="1" t="s">
        <v>1025</v>
      </c>
      <c r="G222" s="1" t="s">
        <v>156</v>
      </c>
      <c r="H222" s="13">
        <v>50</v>
      </c>
      <c r="I222" s="12" t="s">
        <v>157</v>
      </c>
      <c r="J222" s="12" t="s">
        <v>22</v>
      </c>
      <c r="K222" s="3">
        <v>1</v>
      </c>
      <c r="L222" s="3">
        <v>25</v>
      </c>
      <c r="M222" s="5">
        <v>202410</v>
      </c>
      <c r="N222" s="5" t="s">
        <v>159</v>
      </c>
      <c r="O222" s="4">
        <v>25</v>
      </c>
      <c r="P222" s="4">
        <v>0</v>
      </c>
    </row>
    <row r="223" customHeight="1" spans="1:16">
      <c r="A223" s="10">
        <v>792246</v>
      </c>
      <c r="B223" s="11">
        <v>45567.5314467593</v>
      </c>
      <c r="C223" s="11">
        <v>45569.7462037037</v>
      </c>
      <c r="D223" s="11">
        <v>45661.7462037037</v>
      </c>
      <c r="E223" s="12" t="s">
        <v>269</v>
      </c>
      <c r="F223" s="1" t="s">
        <v>270</v>
      </c>
      <c r="G223" s="1" t="s">
        <v>156</v>
      </c>
      <c r="H223" s="13">
        <v>240</v>
      </c>
      <c r="I223" s="12" t="s">
        <v>157</v>
      </c>
      <c r="J223" s="12" t="s">
        <v>216</v>
      </c>
      <c r="K223" s="3">
        <v>3</v>
      </c>
      <c r="L223" s="3">
        <v>120</v>
      </c>
      <c r="M223" s="5">
        <v>202410</v>
      </c>
      <c r="N223" s="5" t="s">
        <v>1132</v>
      </c>
      <c r="O223" s="4">
        <v>40</v>
      </c>
      <c r="P223" s="4">
        <v>80</v>
      </c>
    </row>
    <row r="224" customHeight="1" spans="1:16">
      <c r="A224" s="10">
        <v>793184</v>
      </c>
      <c r="B224" s="11">
        <v>45569.8639351852</v>
      </c>
      <c r="C224" s="11">
        <v>45569.7701967593</v>
      </c>
      <c r="D224" s="11">
        <v>45600.8639351852</v>
      </c>
      <c r="E224" s="12" t="s">
        <v>1114</v>
      </c>
      <c r="F224" s="1" t="s">
        <v>1115</v>
      </c>
      <c r="G224" s="1" t="s">
        <v>156</v>
      </c>
      <c r="H224" s="13">
        <v>50</v>
      </c>
      <c r="I224" s="12" t="s">
        <v>157</v>
      </c>
      <c r="J224" s="12" t="s">
        <v>22</v>
      </c>
      <c r="K224" s="3">
        <v>1</v>
      </c>
      <c r="L224" s="3">
        <v>25</v>
      </c>
      <c r="M224" s="5">
        <v>202410</v>
      </c>
      <c r="N224" s="5" t="s">
        <v>159</v>
      </c>
      <c r="O224" s="4">
        <v>25</v>
      </c>
      <c r="P224" s="4">
        <v>0</v>
      </c>
    </row>
    <row r="225" customHeight="1" spans="1:16">
      <c r="A225" s="10">
        <v>793145</v>
      </c>
      <c r="B225" s="11">
        <v>45569.8353240741</v>
      </c>
      <c r="C225" s="11">
        <v>45569.8343634259</v>
      </c>
      <c r="D225" s="11">
        <v>45600.8353240741</v>
      </c>
      <c r="E225" s="12" t="s">
        <v>1108</v>
      </c>
      <c r="F225" s="1" t="s">
        <v>1109</v>
      </c>
      <c r="G225" s="1" t="s">
        <v>156</v>
      </c>
      <c r="H225" s="13">
        <v>50</v>
      </c>
      <c r="I225" s="12" t="s">
        <v>157</v>
      </c>
      <c r="J225" s="12" t="s">
        <v>22</v>
      </c>
      <c r="K225" s="3">
        <v>1</v>
      </c>
      <c r="L225" s="3">
        <v>25</v>
      </c>
      <c r="M225" s="5">
        <v>202410</v>
      </c>
      <c r="N225" s="5" t="s">
        <v>159</v>
      </c>
      <c r="O225" s="4">
        <v>25</v>
      </c>
      <c r="P225" s="4">
        <v>0</v>
      </c>
    </row>
    <row r="226" customHeight="1" spans="1:16">
      <c r="A226" s="10">
        <v>793199</v>
      </c>
      <c r="B226" s="11">
        <v>45569.8721527778</v>
      </c>
      <c r="C226" s="11">
        <v>45569.8690972222</v>
      </c>
      <c r="D226" s="11">
        <v>45661.8721527778</v>
      </c>
      <c r="E226" s="12" t="s">
        <v>332</v>
      </c>
      <c r="F226" s="1" t="s">
        <v>333</v>
      </c>
      <c r="G226" s="1" t="s">
        <v>156</v>
      </c>
      <c r="H226" s="13">
        <v>145</v>
      </c>
      <c r="I226" s="12" t="s">
        <v>157</v>
      </c>
      <c r="J226" s="12" t="s">
        <v>204</v>
      </c>
      <c r="K226" s="3">
        <v>3</v>
      </c>
      <c r="L226" s="3">
        <v>72.5</v>
      </c>
      <c r="M226" s="5">
        <v>202410</v>
      </c>
      <c r="N226" s="5" t="s">
        <v>1132</v>
      </c>
      <c r="O226" s="4">
        <v>24.1666666666667</v>
      </c>
      <c r="P226" s="4">
        <v>48.3333333333333</v>
      </c>
    </row>
    <row r="227" customHeight="1" spans="1:16">
      <c r="A227" s="10">
        <v>793215</v>
      </c>
      <c r="B227" s="11">
        <v>45569.8905092593</v>
      </c>
      <c r="C227" s="11">
        <v>45569.8803356482</v>
      </c>
      <c r="D227" s="11">
        <v>45600.8905092593</v>
      </c>
      <c r="E227" s="12" t="s">
        <v>938</v>
      </c>
      <c r="F227" s="1" t="s">
        <v>939</v>
      </c>
      <c r="G227" s="1" t="s">
        <v>156</v>
      </c>
      <c r="H227" s="13">
        <v>80</v>
      </c>
      <c r="I227" s="12" t="s">
        <v>157</v>
      </c>
      <c r="J227" s="12" t="s">
        <v>19</v>
      </c>
      <c r="K227" s="3">
        <v>1</v>
      </c>
      <c r="L227" s="3">
        <v>40</v>
      </c>
      <c r="M227" s="5">
        <v>202410</v>
      </c>
      <c r="N227" s="5" t="s">
        <v>159</v>
      </c>
      <c r="O227" s="4">
        <v>40</v>
      </c>
      <c r="P227" s="4">
        <v>0</v>
      </c>
    </row>
    <row r="228" customHeight="1" spans="1:16">
      <c r="A228" s="10">
        <v>792025</v>
      </c>
      <c r="B228" s="11">
        <v>45566.8881018519</v>
      </c>
      <c r="C228" s="11">
        <v>45569.8820138889</v>
      </c>
      <c r="D228" s="11">
        <v>45661.8820138889</v>
      </c>
      <c r="E228" s="12" t="s">
        <v>271</v>
      </c>
      <c r="F228" s="1" t="s">
        <v>272</v>
      </c>
      <c r="G228" s="1" t="s">
        <v>156</v>
      </c>
      <c r="H228" s="13">
        <v>145</v>
      </c>
      <c r="I228" s="12" t="s">
        <v>157</v>
      </c>
      <c r="J228" s="12" t="s">
        <v>204</v>
      </c>
      <c r="K228" s="3">
        <v>3</v>
      </c>
      <c r="L228" s="3">
        <v>72.5</v>
      </c>
      <c r="M228" s="5">
        <v>202410</v>
      </c>
      <c r="N228" s="5" t="s">
        <v>1132</v>
      </c>
      <c r="O228" s="4">
        <v>24.1666666666667</v>
      </c>
      <c r="P228" s="4">
        <v>48.3333333333333</v>
      </c>
    </row>
    <row r="229" customHeight="1" spans="1:16">
      <c r="A229" s="10">
        <v>793291</v>
      </c>
      <c r="B229" s="11">
        <v>45570.0145949074</v>
      </c>
      <c r="C229" s="11">
        <v>45569.9016319444</v>
      </c>
      <c r="D229" s="11">
        <v>45601.0145949074</v>
      </c>
      <c r="E229" s="12" t="s">
        <v>940</v>
      </c>
      <c r="F229" s="1" t="s">
        <v>941</v>
      </c>
      <c r="G229" s="1" t="s">
        <v>156</v>
      </c>
      <c r="H229" s="13">
        <v>50</v>
      </c>
      <c r="I229" s="12" t="s">
        <v>157</v>
      </c>
      <c r="J229" s="12" t="s">
        <v>22</v>
      </c>
      <c r="K229" s="3">
        <v>1</v>
      </c>
      <c r="L229" s="3">
        <v>25</v>
      </c>
      <c r="M229" s="5">
        <v>202410</v>
      </c>
      <c r="N229" s="5" t="s">
        <v>159</v>
      </c>
      <c r="O229" s="4">
        <v>25</v>
      </c>
      <c r="P229" s="4">
        <v>0</v>
      </c>
    </row>
    <row r="230" customHeight="1" spans="1:16">
      <c r="A230" s="10">
        <v>795074</v>
      </c>
      <c r="B230" s="11">
        <v>45572.8863310185</v>
      </c>
      <c r="C230" s="11">
        <v>45569.9552777778</v>
      </c>
      <c r="D230" s="11">
        <v>45603.8863194444</v>
      </c>
      <c r="E230" s="12" t="s">
        <v>926</v>
      </c>
      <c r="F230" s="1" t="s">
        <v>927</v>
      </c>
      <c r="G230" s="1" t="s">
        <v>156</v>
      </c>
      <c r="H230" s="13">
        <v>80</v>
      </c>
      <c r="I230" s="12" t="s">
        <v>157</v>
      </c>
      <c r="J230" s="12" t="s">
        <v>19</v>
      </c>
      <c r="K230" s="3">
        <v>1</v>
      </c>
      <c r="L230" s="3">
        <v>40</v>
      </c>
      <c r="M230" s="5">
        <v>202410</v>
      </c>
      <c r="N230" s="5" t="s">
        <v>159</v>
      </c>
      <c r="O230" s="4">
        <v>40</v>
      </c>
      <c r="P230" s="4">
        <v>0</v>
      </c>
    </row>
    <row r="231" customHeight="1" spans="1:16">
      <c r="A231" s="10">
        <v>793289</v>
      </c>
      <c r="B231" s="11">
        <v>45570.0023611111</v>
      </c>
      <c r="C231" s="11">
        <v>45569.9632291667</v>
      </c>
      <c r="D231" s="11">
        <v>45601.0023611111</v>
      </c>
      <c r="E231" s="12" t="s">
        <v>924</v>
      </c>
      <c r="F231" s="1" t="s">
        <v>925</v>
      </c>
      <c r="G231" s="1" t="s">
        <v>156</v>
      </c>
      <c r="H231" s="13">
        <v>50</v>
      </c>
      <c r="I231" s="12" t="s">
        <v>157</v>
      </c>
      <c r="J231" s="12" t="s">
        <v>22</v>
      </c>
      <c r="K231" s="3">
        <v>1</v>
      </c>
      <c r="L231" s="3">
        <v>25</v>
      </c>
      <c r="M231" s="5">
        <v>202410</v>
      </c>
      <c r="N231" s="5" t="s">
        <v>159</v>
      </c>
      <c r="O231" s="4">
        <v>25</v>
      </c>
      <c r="P231" s="4">
        <v>0</v>
      </c>
    </row>
    <row r="232" customHeight="1" spans="1:16">
      <c r="A232" s="10">
        <v>794156</v>
      </c>
      <c r="B232" s="11">
        <v>45571.7196412037</v>
      </c>
      <c r="C232" s="11">
        <v>45570.0514930556</v>
      </c>
      <c r="D232" s="11">
        <v>45602.7196412037</v>
      </c>
      <c r="E232" s="12" t="s">
        <v>934</v>
      </c>
      <c r="F232" s="1" t="s">
        <v>935</v>
      </c>
      <c r="G232" s="1" t="s">
        <v>156</v>
      </c>
      <c r="H232" s="13">
        <v>50</v>
      </c>
      <c r="I232" s="12" t="s">
        <v>157</v>
      </c>
      <c r="J232" s="12" t="s">
        <v>22</v>
      </c>
      <c r="K232" s="3">
        <v>1</v>
      </c>
      <c r="L232" s="3">
        <v>25</v>
      </c>
      <c r="M232" s="5">
        <v>202410</v>
      </c>
      <c r="N232" s="5" t="s">
        <v>159</v>
      </c>
      <c r="O232" s="4">
        <v>25</v>
      </c>
      <c r="P232" s="4">
        <v>0</v>
      </c>
    </row>
    <row r="233" customHeight="1" spans="1:16">
      <c r="A233" s="10">
        <v>793869</v>
      </c>
      <c r="B233" s="11">
        <v>45571.1548842593</v>
      </c>
      <c r="C233" s="11">
        <v>45570.0948842593</v>
      </c>
      <c r="D233" s="11">
        <v>45602.1548842593</v>
      </c>
      <c r="E233" s="12" t="s">
        <v>996</v>
      </c>
      <c r="F233" s="1" t="s">
        <v>997</v>
      </c>
      <c r="G233" s="1" t="s">
        <v>156</v>
      </c>
      <c r="H233" s="13">
        <v>50</v>
      </c>
      <c r="I233" s="12" t="s">
        <v>157</v>
      </c>
      <c r="J233" s="12" t="s">
        <v>22</v>
      </c>
      <c r="K233" s="3">
        <v>1</v>
      </c>
      <c r="L233" s="3">
        <v>25</v>
      </c>
      <c r="M233" s="5">
        <v>202410</v>
      </c>
      <c r="N233" s="5" t="s">
        <v>159</v>
      </c>
      <c r="O233" s="4">
        <v>25</v>
      </c>
      <c r="P233" s="4">
        <v>0</v>
      </c>
    </row>
    <row r="234" customHeight="1" spans="1:16">
      <c r="A234" s="10">
        <v>793455</v>
      </c>
      <c r="B234" s="11">
        <v>45570.6243518519</v>
      </c>
      <c r="C234" s="11">
        <v>45570.3294560185</v>
      </c>
      <c r="D234" s="11">
        <v>45601.6243518519</v>
      </c>
      <c r="E234" s="12" t="s">
        <v>930</v>
      </c>
      <c r="F234" s="1" t="s">
        <v>931</v>
      </c>
      <c r="G234" s="1" t="s">
        <v>156</v>
      </c>
      <c r="H234" s="13">
        <v>50</v>
      </c>
      <c r="I234" s="12" t="s">
        <v>157</v>
      </c>
      <c r="J234" s="12" t="s">
        <v>22</v>
      </c>
      <c r="K234" s="3">
        <v>1</v>
      </c>
      <c r="L234" s="3">
        <v>25</v>
      </c>
      <c r="M234" s="5">
        <v>202410</v>
      </c>
      <c r="N234" s="5" t="s">
        <v>159</v>
      </c>
      <c r="O234" s="4">
        <v>25</v>
      </c>
      <c r="P234" s="4">
        <v>0</v>
      </c>
    </row>
    <row r="235" customHeight="1" spans="1:16">
      <c r="A235" s="10">
        <v>793729</v>
      </c>
      <c r="B235" s="11">
        <v>45570.9180671296</v>
      </c>
      <c r="C235" s="11">
        <v>45570.9025462963</v>
      </c>
      <c r="D235" s="11">
        <v>45601.9180671296</v>
      </c>
      <c r="E235" s="12" t="s">
        <v>1098</v>
      </c>
      <c r="F235" s="1" t="s">
        <v>1099</v>
      </c>
      <c r="G235" s="1" t="s">
        <v>156</v>
      </c>
      <c r="H235" s="13">
        <v>50</v>
      </c>
      <c r="I235" s="12" t="s">
        <v>157</v>
      </c>
      <c r="J235" s="12" t="s">
        <v>22</v>
      </c>
      <c r="K235" s="3">
        <v>1</v>
      </c>
      <c r="L235" s="3">
        <v>25</v>
      </c>
      <c r="M235" s="5">
        <v>202410</v>
      </c>
      <c r="N235" s="5" t="s">
        <v>159</v>
      </c>
      <c r="O235" s="4">
        <v>25</v>
      </c>
      <c r="P235" s="4">
        <v>0</v>
      </c>
    </row>
    <row r="236" customHeight="1" spans="1:16">
      <c r="A236" s="10">
        <v>795098</v>
      </c>
      <c r="B236" s="11">
        <v>45572.8957060185</v>
      </c>
      <c r="C236" s="11">
        <v>45570.9236111111</v>
      </c>
      <c r="D236" s="11">
        <v>45603.8957060185</v>
      </c>
      <c r="E236" s="12" t="s">
        <v>936</v>
      </c>
      <c r="F236" s="1" t="s">
        <v>937</v>
      </c>
      <c r="G236" s="1" t="s">
        <v>156</v>
      </c>
      <c r="H236" s="13">
        <v>50</v>
      </c>
      <c r="I236" s="12" t="s">
        <v>157</v>
      </c>
      <c r="J236" s="12" t="s">
        <v>22</v>
      </c>
      <c r="K236" s="3">
        <v>1</v>
      </c>
      <c r="L236" s="3">
        <v>25</v>
      </c>
      <c r="M236" s="5">
        <v>202410</v>
      </c>
      <c r="N236" s="5" t="s">
        <v>159</v>
      </c>
      <c r="O236" s="4">
        <v>25</v>
      </c>
      <c r="P236" s="4">
        <v>0</v>
      </c>
    </row>
    <row r="237" customHeight="1" spans="1:16">
      <c r="A237" s="10">
        <v>793791</v>
      </c>
      <c r="B237" s="11">
        <v>45570.9550115741</v>
      </c>
      <c r="C237" s="11">
        <v>45570.944375</v>
      </c>
      <c r="D237" s="11">
        <v>45601.9550115741</v>
      </c>
      <c r="E237" s="12" t="s">
        <v>916</v>
      </c>
      <c r="F237" s="1" t="s">
        <v>917</v>
      </c>
      <c r="G237" s="1" t="s">
        <v>156</v>
      </c>
      <c r="H237" s="13">
        <v>50</v>
      </c>
      <c r="I237" s="12" t="s">
        <v>157</v>
      </c>
      <c r="J237" s="12" t="s">
        <v>22</v>
      </c>
      <c r="K237" s="3">
        <v>1</v>
      </c>
      <c r="L237" s="3">
        <v>25</v>
      </c>
      <c r="M237" s="5">
        <v>202410</v>
      </c>
      <c r="N237" s="5" t="s">
        <v>159</v>
      </c>
      <c r="O237" s="4">
        <v>25</v>
      </c>
      <c r="P237" s="4">
        <v>0</v>
      </c>
    </row>
    <row r="238" customHeight="1" spans="1:16">
      <c r="A238" s="10">
        <v>794683</v>
      </c>
      <c r="B238" s="11">
        <v>45572.5730092593</v>
      </c>
      <c r="C238" s="11">
        <v>45570.9541435185</v>
      </c>
      <c r="D238" s="11">
        <v>45603.5730092593</v>
      </c>
      <c r="E238" s="12" t="s">
        <v>978</v>
      </c>
      <c r="F238" s="1" t="s">
        <v>979</v>
      </c>
      <c r="G238" s="1" t="s">
        <v>156</v>
      </c>
      <c r="H238" s="13">
        <v>50</v>
      </c>
      <c r="I238" s="12" t="s">
        <v>157</v>
      </c>
      <c r="J238" s="12" t="s">
        <v>22</v>
      </c>
      <c r="K238" s="3">
        <v>1</v>
      </c>
      <c r="L238" s="3">
        <v>25</v>
      </c>
      <c r="M238" s="5">
        <v>202410</v>
      </c>
      <c r="N238" s="5" t="s">
        <v>159</v>
      </c>
      <c r="O238" s="4">
        <v>25</v>
      </c>
      <c r="P238" s="4">
        <v>0</v>
      </c>
    </row>
    <row r="239" customHeight="1" spans="1:16">
      <c r="A239" s="10">
        <v>794254</v>
      </c>
      <c r="B239" s="11">
        <v>45571.8168402778</v>
      </c>
      <c r="C239" s="11">
        <v>45571.5295486111</v>
      </c>
      <c r="D239" s="11">
        <v>45663.8168402778</v>
      </c>
      <c r="E239" s="12" t="s">
        <v>277</v>
      </c>
      <c r="F239" s="1" t="s">
        <v>278</v>
      </c>
      <c r="G239" s="1" t="s">
        <v>156</v>
      </c>
      <c r="H239" s="13">
        <v>145</v>
      </c>
      <c r="I239" s="12" t="s">
        <v>157</v>
      </c>
      <c r="J239" s="12" t="s">
        <v>204</v>
      </c>
      <c r="K239" s="3">
        <v>3</v>
      </c>
      <c r="L239" s="3">
        <v>72.5</v>
      </c>
      <c r="M239" s="5">
        <v>202410</v>
      </c>
      <c r="N239" s="5" t="s">
        <v>1132</v>
      </c>
      <c r="O239" s="4">
        <v>24.1666666666667</v>
      </c>
      <c r="P239" s="4">
        <v>48.3333333333333</v>
      </c>
    </row>
    <row r="240" customHeight="1" spans="1:16">
      <c r="A240" s="10">
        <v>805961</v>
      </c>
      <c r="B240" s="11">
        <v>45590.9525694444</v>
      </c>
      <c r="C240" s="11">
        <v>45571.6090625</v>
      </c>
      <c r="D240" s="11">
        <v>45682.9525578704</v>
      </c>
      <c r="E240" s="12" t="s">
        <v>914</v>
      </c>
      <c r="F240" s="1" t="s">
        <v>915</v>
      </c>
      <c r="G240" s="1" t="s">
        <v>156</v>
      </c>
      <c r="H240" s="13">
        <v>145</v>
      </c>
      <c r="I240" s="12" t="s">
        <v>157</v>
      </c>
      <c r="J240" s="12" t="s">
        <v>204</v>
      </c>
      <c r="K240" s="3">
        <v>3</v>
      </c>
      <c r="L240" s="3">
        <v>72.5</v>
      </c>
      <c r="M240" s="5">
        <v>202410</v>
      </c>
      <c r="N240" s="5" t="s">
        <v>1132</v>
      </c>
      <c r="O240" s="4">
        <v>24.1666666666667</v>
      </c>
      <c r="P240" s="4">
        <v>48.3333333333333</v>
      </c>
    </row>
    <row r="241" customHeight="1" spans="1:16">
      <c r="A241" s="10">
        <v>795090</v>
      </c>
      <c r="B241" s="11">
        <v>45572.8934259259</v>
      </c>
      <c r="C241" s="11">
        <v>45571.7192361111</v>
      </c>
      <c r="D241" s="11">
        <v>45603.8934259259</v>
      </c>
      <c r="E241" s="12" t="s">
        <v>910</v>
      </c>
      <c r="F241" s="1" t="s">
        <v>911</v>
      </c>
      <c r="G241" s="1" t="s">
        <v>156</v>
      </c>
      <c r="H241" s="13">
        <v>50</v>
      </c>
      <c r="I241" s="12" t="s">
        <v>157</v>
      </c>
      <c r="J241" s="12" t="s">
        <v>22</v>
      </c>
      <c r="K241" s="3">
        <v>1</v>
      </c>
      <c r="L241" s="3">
        <v>25</v>
      </c>
      <c r="M241" s="5">
        <v>202410</v>
      </c>
      <c r="N241" s="5" t="s">
        <v>159</v>
      </c>
      <c r="O241" s="4">
        <v>25</v>
      </c>
      <c r="P241" s="4">
        <v>0</v>
      </c>
    </row>
    <row r="242" customHeight="1" spans="1:16">
      <c r="A242" s="10">
        <v>801929</v>
      </c>
      <c r="B242" s="11">
        <v>45584.0545486111</v>
      </c>
      <c r="C242" s="11">
        <v>45571.8073611111</v>
      </c>
      <c r="D242" s="11">
        <v>45615.0545486111</v>
      </c>
      <c r="E242" s="12" t="s">
        <v>976</v>
      </c>
      <c r="F242" s="1" t="s">
        <v>977</v>
      </c>
      <c r="G242" s="1" t="s">
        <v>156</v>
      </c>
      <c r="H242" s="13">
        <v>80</v>
      </c>
      <c r="I242" s="12" t="s">
        <v>157</v>
      </c>
      <c r="J242" s="12" t="s">
        <v>19</v>
      </c>
      <c r="K242" s="3">
        <v>1</v>
      </c>
      <c r="L242" s="3">
        <v>40</v>
      </c>
      <c r="M242" s="5">
        <v>202410</v>
      </c>
      <c r="N242" s="5" t="s">
        <v>159</v>
      </c>
      <c r="O242" s="4">
        <v>40</v>
      </c>
      <c r="P242" s="4">
        <v>0</v>
      </c>
    </row>
    <row r="243" customHeight="1" spans="1:16">
      <c r="A243" s="10">
        <v>794297</v>
      </c>
      <c r="B243" s="11">
        <v>45571.8651157407</v>
      </c>
      <c r="C243" s="11">
        <v>45571.8423032407</v>
      </c>
      <c r="D243" s="11">
        <v>45602.8651157407</v>
      </c>
      <c r="E243" s="12" t="s">
        <v>904</v>
      </c>
      <c r="F243" s="1" t="s">
        <v>905</v>
      </c>
      <c r="G243" s="1" t="s">
        <v>156</v>
      </c>
      <c r="H243" s="13">
        <v>50</v>
      </c>
      <c r="I243" s="12" t="s">
        <v>157</v>
      </c>
      <c r="J243" s="12" t="s">
        <v>22</v>
      </c>
      <c r="K243" s="3">
        <v>1</v>
      </c>
      <c r="L243" s="3">
        <v>25</v>
      </c>
      <c r="M243" s="5">
        <v>202410</v>
      </c>
      <c r="N243" s="5" t="s">
        <v>159</v>
      </c>
      <c r="O243" s="4">
        <v>25</v>
      </c>
      <c r="P243" s="4">
        <v>0</v>
      </c>
    </row>
    <row r="244" customHeight="1" spans="1:16">
      <c r="A244" s="10">
        <v>794568</v>
      </c>
      <c r="B244" s="11">
        <v>45572.4553472222</v>
      </c>
      <c r="C244" s="11">
        <v>45572.4328356481</v>
      </c>
      <c r="D244" s="11">
        <v>45603.4553472222</v>
      </c>
      <c r="E244" s="12" t="s">
        <v>900</v>
      </c>
      <c r="F244" s="1" t="s">
        <v>901</v>
      </c>
      <c r="G244" s="1" t="s">
        <v>156</v>
      </c>
      <c r="H244" s="13">
        <v>50</v>
      </c>
      <c r="I244" s="12" t="s">
        <v>157</v>
      </c>
      <c r="J244" s="12" t="s">
        <v>22</v>
      </c>
      <c r="K244" s="3">
        <v>1</v>
      </c>
      <c r="L244" s="3">
        <v>25</v>
      </c>
      <c r="M244" s="5">
        <v>202410</v>
      </c>
      <c r="N244" s="5" t="s">
        <v>159</v>
      </c>
      <c r="O244" s="4">
        <v>25</v>
      </c>
      <c r="P244" s="4">
        <v>0</v>
      </c>
    </row>
    <row r="245" customHeight="1" spans="1:16">
      <c r="A245" s="10">
        <v>798717</v>
      </c>
      <c r="B245" s="11">
        <v>45578.9052546296</v>
      </c>
      <c r="C245" s="11">
        <v>45572.5412037037</v>
      </c>
      <c r="D245" s="11">
        <v>45609.9052546296</v>
      </c>
      <c r="E245" s="12" t="s">
        <v>1072</v>
      </c>
      <c r="F245" s="1" t="s">
        <v>1073</v>
      </c>
      <c r="G245" s="1" t="s">
        <v>156</v>
      </c>
      <c r="H245" s="13">
        <v>50</v>
      </c>
      <c r="I245" s="12" t="s">
        <v>157</v>
      </c>
      <c r="J245" s="12" t="s">
        <v>22</v>
      </c>
      <c r="K245" s="3">
        <v>1</v>
      </c>
      <c r="L245" s="3">
        <v>25</v>
      </c>
      <c r="M245" s="5">
        <v>202410</v>
      </c>
      <c r="N245" s="5" t="s">
        <v>159</v>
      </c>
      <c r="O245" s="4">
        <v>25</v>
      </c>
      <c r="P245" s="4">
        <v>0</v>
      </c>
    </row>
    <row r="246" customHeight="1" spans="1:16">
      <c r="A246" s="10">
        <v>794816</v>
      </c>
      <c r="B246" s="11">
        <v>45572.7133564815</v>
      </c>
      <c r="C246" s="11">
        <v>45572.7042476852</v>
      </c>
      <c r="D246" s="11">
        <v>45603.7133564815</v>
      </c>
      <c r="E246" s="12" t="s">
        <v>1096</v>
      </c>
      <c r="F246" s="1" t="s">
        <v>1097</v>
      </c>
      <c r="G246" s="1" t="s">
        <v>156</v>
      </c>
      <c r="H246" s="13">
        <v>50</v>
      </c>
      <c r="I246" s="12" t="s">
        <v>157</v>
      </c>
      <c r="J246" s="12" t="s">
        <v>22</v>
      </c>
      <c r="K246" s="3">
        <v>1</v>
      </c>
      <c r="L246" s="3">
        <v>25</v>
      </c>
      <c r="M246" s="5">
        <v>202410</v>
      </c>
      <c r="N246" s="5" t="s">
        <v>159</v>
      </c>
      <c r="O246" s="4">
        <v>25</v>
      </c>
      <c r="P246" s="4">
        <v>0</v>
      </c>
    </row>
    <row r="247" customHeight="1" spans="1:16">
      <c r="A247" s="10">
        <v>799279</v>
      </c>
      <c r="B247" s="11">
        <v>45579.9136111111</v>
      </c>
      <c r="C247" s="11">
        <v>45572.7713773148</v>
      </c>
      <c r="D247" s="11">
        <v>45610.9136111111</v>
      </c>
      <c r="E247" s="12" t="s">
        <v>334</v>
      </c>
      <c r="F247" s="1" t="s">
        <v>335</v>
      </c>
      <c r="G247" s="1" t="s">
        <v>156</v>
      </c>
      <c r="H247" s="13">
        <v>50</v>
      </c>
      <c r="I247" s="12" t="s">
        <v>157</v>
      </c>
      <c r="J247" s="12" t="s">
        <v>22</v>
      </c>
      <c r="K247" s="3">
        <v>1</v>
      </c>
      <c r="L247" s="3">
        <v>25</v>
      </c>
      <c r="M247" s="5">
        <v>202410</v>
      </c>
      <c r="N247" s="5" t="s">
        <v>159</v>
      </c>
      <c r="O247" s="4">
        <v>25</v>
      </c>
      <c r="P247" s="4">
        <v>0</v>
      </c>
    </row>
    <row r="248" customHeight="1" spans="1:16">
      <c r="A248" s="10">
        <v>795664</v>
      </c>
      <c r="B248" s="11">
        <v>45573.8011458333</v>
      </c>
      <c r="C248" s="11">
        <v>45572.8197222222</v>
      </c>
      <c r="D248" s="11">
        <v>45665.8011458333</v>
      </c>
      <c r="E248" s="12" t="s">
        <v>286</v>
      </c>
      <c r="F248" s="1" t="s">
        <v>287</v>
      </c>
      <c r="G248" s="1" t="s">
        <v>156</v>
      </c>
      <c r="H248" s="13">
        <v>145</v>
      </c>
      <c r="I248" s="12" t="s">
        <v>157</v>
      </c>
      <c r="J248" s="12" t="s">
        <v>204</v>
      </c>
      <c r="K248" s="3">
        <v>3</v>
      </c>
      <c r="L248" s="3">
        <v>72.5</v>
      </c>
      <c r="M248" s="5">
        <v>202410</v>
      </c>
      <c r="N248" s="5" t="s">
        <v>1132</v>
      </c>
      <c r="O248" s="4">
        <v>24.1666666666667</v>
      </c>
      <c r="P248" s="4">
        <v>48.3333333333333</v>
      </c>
    </row>
    <row r="249" customHeight="1" spans="1:16">
      <c r="A249" s="10">
        <v>795045</v>
      </c>
      <c r="B249" s="11">
        <v>45572.871087963</v>
      </c>
      <c r="C249" s="11">
        <v>45572.8676851852</v>
      </c>
      <c r="D249" s="11">
        <v>45664.871087963</v>
      </c>
      <c r="E249" s="12" t="s">
        <v>288</v>
      </c>
      <c r="F249" s="1" t="s">
        <v>289</v>
      </c>
      <c r="G249" s="1" t="s">
        <v>156</v>
      </c>
      <c r="H249" s="13">
        <v>145</v>
      </c>
      <c r="I249" s="12" t="s">
        <v>157</v>
      </c>
      <c r="J249" s="12" t="s">
        <v>204</v>
      </c>
      <c r="K249" s="3">
        <v>3</v>
      </c>
      <c r="L249" s="3">
        <v>72.5</v>
      </c>
      <c r="M249" s="5">
        <v>202410</v>
      </c>
      <c r="N249" s="5" t="s">
        <v>1132</v>
      </c>
      <c r="O249" s="4">
        <v>24.1666666666667</v>
      </c>
      <c r="P249" s="4">
        <v>48.3333333333333</v>
      </c>
    </row>
    <row r="250" customHeight="1" spans="1:16">
      <c r="A250" s="10">
        <v>795191</v>
      </c>
      <c r="B250" s="11">
        <v>45572.9438194444</v>
      </c>
      <c r="C250" s="11">
        <v>45572.8748842593</v>
      </c>
      <c r="D250" s="11">
        <v>45603.9438194444</v>
      </c>
      <c r="E250" s="12" t="s">
        <v>884</v>
      </c>
      <c r="F250" s="1" t="s">
        <v>885</v>
      </c>
      <c r="G250" s="1" t="s">
        <v>156</v>
      </c>
      <c r="H250" s="13">
        <v>50</v>
      </c>
      <c r="I250" s="12" t="s">
        <v>157</v>
      </c>
      <c r="J250" s="12" t="s">
        <v>22</v>
      </c>
      <c r="K250" s="3">
        <v>1</v>
      </c>
      <c r="L250" s="3">
        <v>25</v>
      </c>
      <c r="M250" s="5">
        <v>202410</v>
      </c>
      <c r="N250" s="5" t="s">
        <v>159</v>
      </c>
      <c r="O250" s="4">
        <v>25</v>
      </c>
      <c r="P250" s="4">
        <v>0</v>
      </c>
    </row>
    <row r="251" customHeight="1" spans="1:16">
      <c r="A251" s="10">
        <v>794856</v>
      </c>
      <c r="B251" s="11">
        <v>45572.7419328704</v>
      </c>
      <c r="C251" s="11">
        <v>45572.9322800926</v>
      </c>
      <c r="D251" s="11">
        <v>45603.9322800926</v>
      </c>
      <c r="E251" s="12" t="s">
        <v>880</v>
      </c>
      <c r="F251" s="1" t="s">
        <v>881</v>
      </c>
      <c r="G251" s="1" t="s">
        <v>156</v>
      </c>
      <c r="H251" s="13">
        <v>80</v>
      </c>
      <c r="I251" s="12" t="s">
        <v>157</v>
      </c>
      <c r="J251" s="12" t="s">
        <v>19</v>
      </c>
      <c r="K251" s="3">
        <v>1</v>
      </c>
      <c r="L251" s="3">
        <v>40</v>
      </c>
      <c r="M251" s="5">
        <v>202410</v>
      </c>
      <c r="N251" s="5" t="s">
        <v>159</v>
      </c>
      <c r="O251" s="4">
        <v>40</v>
      </c>
      <c r="P251" s="4">
        <v>0</v>
      </c>
    </row>
    <row r="252" customHeight="1" spans="1:16">
      <c r="A252" s="10">
        <v>795151</v>
      </c>
      <c r="B252" s="11">
        <v>45572.9242013889</v>
      </c>
      <c r="C252" s="11">
        <v>45572.9382523148</v>
      </c>
      <c r="D252" s="11">
        <v>45664.9382523148</v>
      </c>
      <c r="E252" s="12" t="s">
        <v>290</v>
      </c>
      <c r="F252" s="1" t="s">
        <v>291</v>
      </c>
      <c r="G252" s="1" t="s">
        <v>156</v>
      </c>
      <c r="H252" s="13">
        <v>145</v>
      </c>
      <c r="I252" s="12" t="s">
        <v>157</v>
      </c>
      <c r="J252" s="12" t="s">
        <v>204</v>
      </c>
      <c r="K252" s="3">
        <v>3</v>
      </c>
      <c r="L252" s="3">
        <v>72.5</v>
      </c>
      <c r="M252" s="5">
        <v>202410</v>
      </c>
      <c r="N252" s="5" t="s">
        <v>1132</v>
      </c>
      <c r="O252" s="4">
        <v>24.1666666666667</v>
      </c>
      <c r="P252" s="4">
        <v>48.3333333333333</v>
      </c>
    </row>
    <row r="253" customHeight="1" spans="1:16">
      <c r="A253" s="10">
        <v>794941</v>
      </c>
      <c r="B253" s="11">
        <v>45572.8098958333</v>
      </c>
      <c r="C253" s="11">
        <v>45572.9476851852</v>
      </c>
      <c r="D253" s="11">
        <v>45603.9476851852</v>
      </c>
      <c r="E253" s="12" t="s">
        <v>1102</v>
      </c>
      <c r="F253" s="1" t="s">
        <v>1103</v>
      </c>
      <c r="G253" s="1" t="s">
        <v>156</v>
      </c>
      <c r="H253" s="13">
        <v>50</v>
      </c>
      <c r="I253" s="12" t="s">
        <v>157</v>
      </c>
      <c r="J253" s="12" t="s">
        <v>22</v>
      </c>
      <c r="K253" s="3">
        <v>1</v>
      </c>
      <c r="L253" s="3">
        <v>25</v>
      </c>
      <c r="M253" s="5">
        <v>202410</v>
      </c>
      <c r="N253" s="5" t="s">
        <v>159</v>
      </c>
      <c r="O253" s="4">
        <v>25</v>
      </c>
      <c r="P253" s="4">
        <v>0</v>
      </c>
    </row>
    <row r="254" customHeight="1" spans="1:16">
      <c r="A254" s="10">
        <v>793442</v>
      </c>
      <c r="B254" s="11">
        <v>45570.6090856481</v>
      </c>
      <c r="C254" s="11">
        <v>45573.0628472222</v>
      </c>
      <c r="D254" s="11">
        <v>45604.0628472222</v>
      </c>
      <c r="E254" s="12" t="s">
        <v>874</v>
      </c>
      <c r="F254" s="1" t="s">
        <v>875</v>
      </c>
      <c r="G254" s="1" t="s">
        <v>156</v>
      </c>
      <c r="H254" s="13">
        <v>50</v>
      </c>
      <c r="I254" s="12" t="s">
        <v>157</v>
      </c>
      <c r="J254" s="12" t="s">
        <v>22</v>
      </c>
      <c r="K254" s="3">
        <v>1</v>
      </c>
      <c r="L254" s="3">
        <v>25</v>
      </c>
      <c r="M254" s="5">
        <v>202410</v>
      </c>
      <c r="N254" s="5" t="s">
        <v>159</v>
      </c>
      <c r="O254" s="4">
        <v>25</v>
      </c>
      <c r="P254" s="4">
        <v>0</v>
      </c>
    </row>
    <row r="255" customHeight="1" spans="1:16">
      <c r="A255" s="10">
        <v>795786</v>
      </c>
      <c r="B255" s="11">
        <v>45573.8621412037</v>
      </c>
      <c r="C255" s="11">
        <v>45573.5770601852</v>
      </c>
      <c r="D255" s="11">
        <v>45665.8621412037</v>
      </c>
      <c r="E255" s="12" t="s">
        <v>292</v>
      </c>
      <c r="F255" s="1" t="s">
        <v>293</v>
      </c>
      <c r="G255" s="1" t="s">
        <v>156</v>
      </c>
      <c r="H255" s="13">
        <v>145</v>
      </c>
      <c r="I255" s="12" t="s">
        <v>157</v>
      </c>
      <c r="J255" s="12" t="s">
        <v>204</v>
      </c>
      <c r="K255" s="3">
        <v>3</v>
      </c>
      <c r="L255" s="3">
        <v>72.5</v>
      </c>
      <c r="M255" s="5">
        <v>202410</v>
      </c>
      <c r="N255" s="5" t="s">
        <v>1132</v>
      </c>
      <c r="O255" s="4">
        <v>24.1666666666667</v>
      </c>
      <c r="P255" s="4">
        <v>48.3333333333333</v>
      </c>
    </row>
    <row r="256" customHeight="1" spans="1:16">
      <c r="A256" s="10">
        <v>795708</v>
      </c>
      <c r="B256" s="11">
        <v>45573.8189351852</v>
      </c>
      <c r="C256" s="11">
        <v>45573.6268055556</v>
      </c>
      <c r="D256" s="11">
        <v>45604.8189351852</v>
      </c>
      <c r="E256" s="12" t="s">
        <v>1082</v>
      </c>
      <c r="F256" s="1" t="s">
        <v>1083</v>
      </c>
      <c r="G256" s="1" t="s">
        <v>156</v>
      </c>
      <c r="H256" s="13">
        <v>50</v>
      </c>
      <c r="I256" s="12" t="s">
        <v>157</v>
      </c>
      <c r="J256" s="12" t="s">
        <v>22</v>
      </c>
      <c r="K256" s="3">
        <v>1</v>
      </c>
      <c r="L256" s="3">
        <v>25</v>
      </c>
      <c r="M256" s="5">
        <v>202410</v>
      </c>
      <c r="N256" s="5" t="s">
        <v>159</v>
      </c>
      <c r="O256" s="4">
        <v>25</v>
      </c>
      <c r="P256" s="4">
        <v>0</v>
      </c>
    </row>
    <row r="257" customHeight="1" spans="1:16">
      <c r="A257" s="10">
        <v>803499</v>
      </c>
      <c r="B257" s="11">
        <v>45586.7579861111</v>
      </c>
      <c r="C257" s="11">
        <v>45573.6971064815</v>
      </c>
      <c r="D257" s="11">
        <v>45678.7579861111</v>
      </c>
      <c r="E257" s="12" t="s">
        <v>294</v>
      </c>
      <c r="F257" s="1" t="s">
        <v>295</v>
      </c>
      <c r="G257" s="1" t="s">
        <v>156</v>
      </c>
      <c r="H257" s="13">
        <v>145</v>
      </c>
      <c r="I257" s="12" t="s">
        <v>157</v>
      </c>
      <c r="J257" s="12" t="s">
        <v>204</v>
      </c>
      <c r="K257" s="3">
        <v>3</v>
      </c>
      <c r="L257" s="3">
        <v>72.5</v>
      </c>
      <c r="M257" s="5">
        <v>202410</v>
      </c>
      <c r="N257" s="5" t="s">
        <v>1132</v>
      </c>
      <c r="O257" s="4">
        <v>24.1666666666667</v>
      </c>
      <c r="P257" s="4">
        <v>48.3333333333333</v>
      </c>
    </row>
    <row r="258" customHeight="1" spans="1:16">
      <c r="A258" s="10">
        <v>795824</v>
      </c>
      <c r="B258" s="11">
        <v>45573.8805671296</v>
      </c>
      <c r="C258" s="11">
        <v>45573.7697685185</v>
      </c>
      <c r="D258" s="11">
        <v>45665.8805671296</v>
      </c>
      <c r="E258" s="12" t="s">
        <v>962</v>
      </c>
      <c r="F258" s="1" t="s">
        <v>963</v>
      </c>
      <c r="G258" s="1" t="s">
        <v>156</v>
      </c>
      <c r="H258" s="13">
        <v>145</v>
      </c>
      <c r="I258" s="12" t="s">
        <v>157</v>
      </c>
      <c r="J258" s="12" t="s">
        <v>204</v>
      </c>
      <c r="K258" s="3">
        <v>3</v>
      </c>
      <c r="L258" s="3">
        <v>72.5</v>
      </c>
      <c r="M258" s="5">
        <v>202410</v>
      </c>
      <c r="N258" s="5" t="s">
        <v>1132</v>
      </c>
      <c r="O258" s="4">
        <v>24.1666666666667</v>
      </c>
      <c r="P258" s="4">
        <v>48.3333333333333</v>
      </c>
    </row>
    <row r="259" customHeight="1" spans="1:16">
      <c r="A259" s="10">
        <v>795760</v>
      </c>
      <c r="B259" s="11">
        <v>45573.8461805556</v>
      </c>
      <c r="C259" s="11">
        <v>45573.8448263889</v>
      </c>
      <c r="D259" s="11">
        <v>45604.8461805556</v>
      </c>
      <c r="E259" s="12" t="s">
        <v>898</v>
      </c>
      <c r="F259" s="1" t="s">
        <v>899</v>
      </c>
      <c r="G259" s="1" t="s">
        <v>156</v>
      </c>
      <c r="H259" s="13">
        <v>50</v>
      </c>
      <c r="I259" s="12" t="s">
        <v>157</v>
      </c>
      <c r="J259" s="12" t="s">
        <v>22</v>
      </c>
      <c r="K259" s="3">
        <v>1</v>
      </c>
      <c r="L259" s="3">
        <v>25</v>
      </c>
      <c r="M259" s="5">
        <v>202410</v>
      </c>
      <c r="N259" s="5" t="s">
        <v>159</v>
      </c>
      <c r="O259" s="4">
        <v>25</v>
      </c>
      <c r="P259" s="4">
        <v>0</v>
      </c>
    </row>
    <row r="260" customHeight="1" spans="1:16">
      <c r="A260" s="10">
        <v>796558</v>
      </c>
      <c r="B260" s="11">
        <v>45574.9578587963</v>
      </c>
      <c r="C260" s="11">
        <v>45574.3765162037</v>
      </c>
      <c r="D260" s="11">
        <v>45605.9578587963</v>
      </c>
      <c r="E260" s="12" t="s">
        <v>862</v>
      </c>
      <c r="F260" s="1" t="s">
        <v>863</v>
      </c>
      <c r="G260" s="1" t="s">
        <v>156</v>
      </c>
      <c r="H260" s="13">
        <v>50</v>
      </c>
      <c r="I260" s="12" t="s">
        <v>157</v>
      </c>
      <c r="J260" s="12" t="s">
        <v>22</v>
      </c>
      <c r="K260" s="3">
        <v>1</v>
      </c>
      <c r="L260" s="3">
        <v>25</v>
      </c>
      <c r="M260" s="5">
        <v>202410</v>
      </c>
      <c r="N260" s="5" t="s">
        <v>159</v>
      </c>
      <c r="O260" s="4">
        <v>25</v>
      </c>
      <c r="P260" s="4">
        <v>0</v>
      </c>
    </row>
    <row r="261" customHeight="1" spans="1:16">
      <c r="A261" s="10">
        <v>796170</v>
      </c>
      <c r="B261" s="11">
        <v>45574.5034259259</v>
      </c>
      <c r="C261" s="11">
        <v>45574.5007986111</v>
      </c>
      <c r="D261" s="11">
        <v>45605.5034259259</v>
      </c>
      <c r="E261" s="12" t="s">
        <v>974</v>
      </c>
      <c r="F261" s="1" t="s">
        <v>975</v>
      </c>
      <c r="G261" s="1" t="s">
        <v>156</v>
      </c>
      <c r="H261" s="13">
        <v>80</v>
      </c>
      <c r="I261" s="12" t="s">
        <v>157</v>
      </c>
      <c r="J261" s="12" t="s">
        <v>19</v>
      </c>
      <c r="K261" s="3">
        <v>1</v>
      </c>
      <c r="L261" s="3">
        <v>40</v>
      </c>
      <c r="M261" s="5">
        <v>202410</v>
      </c>
      <c r="N261" s="5" t="s">
        <v>159</v>
      </c>
      <c r="O261" s="4">
        <v>40</v>
      </c>
      <c r="P261" s="4">
        <v>0</v>
      </c>
    </row>
    <row r="262" customHeight="1" spans="1:16">
      <c r="A262" s="10">
        <v>796784</v>
      </c>
      <c r="B262" s="11">
        <v>45575.6667939815</v>
      </c>
      <c r="C262" s="11">
        <v>45574.519224537</v>
      </c>
      <c r="D262" s="11">
        <v>45606.6667939815</v>
      </c>
      <c r="E262" s="12" t="s">
        <v>944</v>
      </c>
      <c r="F262" s="1" t="s">
        <v>945</v>
      </c>
      <c r="G262" s="1" t="s">
        <v>156</v>
      </c>
      <c r="H262" s="13">
        <v>50</v>
      </c>
      <c r="I262" s="12" t="s">
        <v>157</v>
      </c>
      <c r="J262" s="12" t="s">
        <v>22</v>
      </c>
      <c r="K262" s="3">
        <v>1</v>
      </c>
      <c r="L262" s="3">
        <v>25</v>
      </c>
      <c r="M262" s="5">
        <v>202410</v>
      </c>
      <c r="N262" s="5" t="s">
        <v>159</v>
      </c>
      <c r="O262" s="4">
        <v>25</v>
      </c>
      <c r="P262" s="4">
        <v>0</v>
      </c>
    </row>
    <row r="263" customHeight="1" spans="1:16">
      <c r="A263" s="10">
        <v>795660</v>
      </c>
      <c r="B263" s="11">
        <v>45573.7983449074</v>
      </c>
      <c r="C263" s="11">
        <v>45574.5934027778</v>
      </c>
      <c r="D263" s="11">
        <v>45605.5934027778</v>
      </c>
      <c r="E263" s="12" t="s">
        <v>956</v>
      </c>
      <c r="F263" s="1" t="s">
        <v>957</v>
      </c>
      <c r="G263" s="1" t="s">
        <v>156</v>
      </c>
      <c r="H263" s="13">
        <v>80</v>
      </c>
      <c r="I263" s="12" t="s">
        <v>157</v>
      </c>
      <c r="J263" s="12" t="s">
        <v>19</v>
      </c>
      <c r="K263" s="3">
        <v>1</v>
      </c>
      <c r="L263" s="3">
        <v>40</v>
      </c>
      <c r="M263" s="5">
        <v>202410</v>
      </c>
      <c r="N263" s="5" t="s">
        <v>159</v>
      </c>
      <c r="O263" s="4">
        <v>40</v>
      </c>
      <c r="P263" s="4">
        <v>0</v>
      </c>
    </row>
    <row r="264" customHeight="1" spans="1:16">
      <c r="A264" s="10">
        <v>796445</v>
      </c>
      <c r="B264" s="11">
        <v>45574.8710300926</v>
      </c>
      <c r="C264" s="11">
        <v>45574.643125</v>
      </c>
      <c r="D264" s="11">
        <v>45605.8710300926</v>
      </c>
      <c r="E264" s="12" t="s">
        <v>858</v>
      </c>
      <c r="F264" s="1" t="s">
        <v>859</v>
      </c>
      <c r="G264" s="1" t="s">
        <v>156</v>
      </c>
      <c r="H264" s="13">
        <v>50</v>
      </c>
      <c r="I264" s="12" t="s">
        <v>157</v>
      </c>
      <c r="J264" s="12" t="s">
        <v>22</v>
      </c>
      <c r="K264" s="3">
        <v>1</v>
      </c>
      <c r="L264" s="3">
        <v>25</v>
      </c>
      <c r="M264" s="5">
        <v>202410</v>
      </c>
      <c r="N264" s="5" t="s">
        <v>159</v>
      </c>
      <c r="O264" s="4">
        <v>25</v>
      </c>
      <c r="P264" s="4">
        <v>0</v>
      </c>
    </row>
    <row r="265" customHeight="1" spans="1:16">
      <c r="A265" s="10">
        <v>794111</v>
      </c>
      <c r="B265" s="11">
        <v>45571.6855787037</v>
      </c>
      <c r="C265" s="11">
        <v>45574.6825462963</v>
      </c>
      <c r="D265" s="11">
        <v>45666.6825462963</v>
      </c>
      <c r="E265" s="12" t="s">
        <v>1090</v>
      </c>
      <c r="F265" s="1" t="s">
        <v>1091</v>
      </c>
      <c r="G265" s="1" t="s">
        <v>156</v>
      </c>
      <c r="H265" s="13">
        <v>240</v>
      </c>
      <c r="I265" s="12" t="s">
        <v>157</v>
      </c>
      <c r="J265" s="12" t="s">
        <v>216</v>
      </c>
      <c r="K265" s="3">
        <v>3</v>
      </c>
      <c r="L265" s="3">
        <v>120</v>
      </c>
      <c r="M265" s="5">
        <v>202410</v>
      </c>
      <c r="N265" s="5" t="s">
        <v>1132</v>
      </c>
      <c r="O265" s="4">
        <v>40</v>
      </c>
      <c r="P265" s="4">
        <v>80</v>
      </c>
    </row>
    <row r="266" customHeight="1" spans="1:16">
      <c r="A266" s="10">
        <v>806791</v>
      </c>
      <c r="B266" s="11">
        <v>45592.7275</v>
      </c>
      <c r="C266" s="11">
        <v>45574.7740393519</v>
      </c>
      <c r="D266" s="11">
        <v>45623.7275</v>
      </c>
      <c r="E266" s="12" t="s">
        <v>854</v>
      </c>
      <c r="F266" s="1" t="s">
        <v>855</v>
      </c>
      <c r="G266" s="1" t="s">
        <v>156</v>
      </c>
      <c r="H266" s="13">
        <v>50</v>
      </c>
      <c r="I266" s="12" t="s">
        <v>157</v>
      </c>
      <c r="J266" s="12" t="s">
        <v>22</v>
      </c>
      <c r="K266" s="3">
        <v>1</v>
      </c>
      <c r="L266" s="3">
        <v>25</v>
      </c>
      <c r="M266" s="5">
        <v>202410</v>
      </c>
      <c r="N266" s="5" t="s">
        <v>159</v>
      </c>
      <c r="O266" s="4">
        <v>25</v>
      </c>
      <c r="P266" s="4">
        <v>0</v>
      </c>
    </row>
    <row r="267" customHeight="1" spans="1:16">
      <c r="A267" s="10">
        <v>796387</v>
      </c>
      <c r="B267" s="11">
        <v>45574.8230902778</v>
      </c>
      <c r="C267" s="11">
        <v>45574.7745949074</v>
      </c>
      <c r="D267" s="11">
        <v>45605.8230902778</v>
      </c>
      <c r="E267" s="12" t="s">
        <v>852</v>
      </c>
      <c r="F267" s="1" t="s">
        <v>853</v>
      </c>
      <c r="G267" s="1" t="s">
        <v>156</v>
      </c>
      <c r="H267" s="13">
        <v>50</v>
      </c>
      <c r="I267" s="12" t="s">
        <v>157</v>
      </c>
      <c r="J267" s="12" t="s">
        <v>22</v>
      </c>
      <c r="K267" s="3">
        <v>1</v>
      </c>
      <c r="L267" s="3">
        <v>25</v>
      </c>
      <c r="M267" s="5">
        <v>202410</v>
      </c>
      <c r="N267" s="5" t="s">
        <v>159</v>
      </c>
      <c r="O267" s="4">
        <v>25</v>
      </c>
      <c r="P267" s="4">
        <v>0</v>
      </c>
    </row>
    <row r="268" customHeight="1" spans="1:16">
      <c r="A268" s="10">
        <v>796500</v>
      </c>
      <c r="B268" s="11">
        <v>45574.9087384259</v>
      </c>
      <c r="C268" s="11">
        <v>45574.9044328704</v>
      </c>
      <c r="D268" s="11">
        <v>45666.9087384259</v>
      </c>
      <c r="E268" s="12" t="s">
        <v>866</v>
      </c>
      <c r="F268" s="1" t="s">
        <v>867</v>
      </c>
      <c r="G268" s="1" t="s">
        <v>156</v>
      </c>
      <c r="H268" s="13">
        <v>145</v>
      </c>
      <c r="I268" s="12" t="s">
        <v>157</v>
      </c>
      <c r="J268" s="12" t="s">
        <v>204</v>
      </c>
      <c r="K268" s="3">
        <v>3</v>
      </c>
      <c r="L268" s="3">
        <v>72.5</v>
      </c>
      <c r="M268" s="5">
        <v>202410</v>
      </c>
      <c r="N268" s="5" t="s">
        <v>1132</v>
      </c>
      <c r="O268" s="4">
        <v>24.1666666666667</v>
      </c>
      <c r="P268" s="4">
        <v>48.3333333333333</v>
      </c>
    </row>
    <row r="269" customHeight="1" spans="1:16">
      <c r="A269" s="10">
        <v>794685</v>
      </c>
      <c r="B269" s="11">
        <v>45572.5734606481</v>
      </c>
      <c r="C269" s="11">
        <v>45575.531099537</v>
      </c>
      <c r="D269" s="11">
        <v>45606.531099537</v>
      </c>
      <c r="E269" s="12" t="s">
        <v>896</v>
      </c>
      <c r="F269" s="1" t="s">
        <v>897</v>
      </c>
      <c r="G269" s="1" t="s">
        <v>156</v>
      </c>
      <c r="H269" s="13">
        <v>50</v>
      </c>
      <c r="I269" s="12" t="s">
        <v>157</v>
      </c>
      <c r="J269" s="12" t="s">
        <v>22</v>
      </c>
      <c r="K269" s="3">
        <v>1</v>
      </c>
      <c r="L269" s="3">
        <v>25</v>
      </c>
      <c r="M269" s="5">
        <v>202410</v>
      </c>
      <c r="N269" s="5" t="s">
        <v>159</v>
      </c>
      <c r="O269" s="4">
        <v>25</v>
      </c>
      <c r="P269" s="4">
        <v>0</v>
      </c>
    </row>
    <row r="270" customHeight="1" spans="1:16">
      <c r="A270" s="10">
        <v>796008</v>
      </c>
      <c r="B270" s="11">
        <v>45574.0330324074</v>
      </c>
      <c r="C270" s="11">
        <v>45575.7209722222</v>
      </c>
      <c r="D270" s="11">
        <v>45606.7209722222</v>
      </c>
      <c r="E270" s="12" t="s">
        <v>838</v>
      </c>
      <c r="F270" s="1" t="s">
        <v>839</v>
      </c>
      <c r="G270" s="1" t="s">
        <v>156</v>
      </c>
      <c r="H270" s="13">
        <v>80</v>
      </c>
      <c r="I270" s="12" t="s">
        <v>157</v>
      </c>
      <c r="J270" s="12" t="s">
        <v>19</v>
      </c>
      <c r="K270" s="3">
        <v>1</v>
      </c>
      <c r="L270" s="3">
        <v>40</v>
      </c>
      <c r="M270" s="5">
        <v>202410</v>
      </c>
      <c r="N270" s="5" t="s">
        <v>159</v>
      </c>
      <c r="O270" s="4">
        <v>40</v>
      </c>
      <c r="P270" s="4">
        <v>0</v>
      </c>
    </row>
    <row r="271" customHeight="1" spans="1:16">
      <c r="A271" s="10">
        <v>795441</v>
      </c>
      <c r="B271" s="11">
        <v>45573.5484606481</v>
      </c>
      <c r="C271" s="11">
        <v>45575.8092013889</v>
      </c>
      <c r="D271" s="11">
        <v>45606.8092013889</v>
      </c>
      <c r="E271" s="12" t="s">
        <v>886</v>
      </c>
      <c r="F271" s="1" t="s">
        <v>887</v>
      </c>
      <c r="G271" s="1" t="s">
        <v>156</v>
      </c>
      <c r="H271" s="13">
        <v>50</v>
      </c>
      <c r="I271" s="12" t="s">
        <v>157</v>
      </c>
      <c r="J271" s="12" t="s">
        <v>22</v>
      </c>
      <c r="K271" s="3">
        <v>1</v>
      </c>
      <c r="L271" s="3">
        <v>25</v>
      </c>
      <c r="M271" s="5">
        <v>202410</v>
      </c>
      <c r="N271" s="5" t="s">
        <v>159</v>
      </c>
      <c r="O271" s="4">
        <v>25</v>
      </c>
      <c r="P271" s="4">
        <v>0</v>
      </c>
    </row>
    <row r="272" customHeight="1" spans="1:16">
      <c r="A272" s="10">
        <v>797113</v>
      </c>
      <c r="B272" s="11">
        <v>45575.9716898148</v>
      </c>
      <c r="C272" s="11">
        <v>45575.8892708333</v>
      </c>
      <c r="D272" s="11">
        <v>45667.9716898148</v>
      </c>
      <c r="E272" s="12" t="s">
        <v>1112</v>
      </c>
      <c r="F272" s="1" t="s">
        <v>1113</v>
      </c>
      <c r="G272" s="1" t="s">
        <v>156</v>
      </c>
      <c r="H272" s="13">
        <v>145</v>
      </c>
      <c r="I272" s="12" t="s">
        <v>157</v>
      </c>
      <c r="J272" s="12" t="s">
        <v>204</v>
      </c>
      <c r="K272" s="3">
        <v>3</v>
      </c>
      <c r="L272" s="3">
        <v>72.5</v>
      </c>
      <c r="M272" s="5">
        <v>202410</v>
      </c>
      <c r="N272" s="5" t="s">
        <v>1132</v>
      </c>
      <c r="O272" s="4">
        <v>24.1666666666667</v>
      </c>
      <c r="P272" s="4">
        <v>48.3333333333333</v>
      </c>
    </row>
    <row r="273" customHeight="1" spans="1:16">
      <c r="A273" s="10">
        <v>796039</v>
      </c>
      <c r="B273" s="11">
        <v>45574.3447453704</v>
      </c>
      <c r="C273" s="11">
        <v>45575.8960185185</v>
      </c>
      <c r="D273" s="11">
        <v>45606.8960185185</v>
      </c>
      <c r="E273" s="12" t="s">
        <v>832</v>
      </c>
      <c r="F273" s="1" t="s">
        <v>833</v>
      </c>
      <c r="G273" s="1" t="s">
        <v>156</v>
      </c>
      <c r="H273" s="13">
        <v>50</v>
      </c>
      <c r="I273" s="12" t="s">
        <v>157</v>
      </c>
      <c r="J273" s="12" t="s">
        <v>22</v>
      </c>
      <c r="K273" s="3">
        <v>1</v>
      </c>
      <c r="L273" s="3">
        <v>25</v>
      </c>
      <c r="M273" s="5">
        <v>202410</v>
      </c>
      <c r="N273" s="5" t="s">
        <v>159</v>
      </c>
      <c r="O273" s="4">
        <v>25</v>
      </c>
      <c r="P273" s="4">
        <v>0</v>
      </c>
    </row>
    <row r="274" customHeight="1" spans="1:16">
      <c r="A274" s="10">
        <v>797075</v>
      </c>
      <c r="B274" s="11">
        <v>45575.9386805556</v>
      </c>
      <c r="C274" s="11">
        <v>45575.9037152778</v>
      </c>
      <c r="D274" s="11">
        <v>45606.9386805556</v>
      </c>
      <c r="E274" s="12" t="s">
        <v>890</v>
      </c>
      <c r="F274" s="1" t="s">
        <v>891</v>
      </c>
      <c r="G274" s="1" t="s">
        <v>156</v>
      </c>
      <c r="H274" s="13">
        <v>50</v>
      </c>
      <c r="I274" s="12" t="s">
        <v>157</v>
      </c>
      <c r="J274" s="12" t="s">
        <v>22</v>
      </c>
      <c r="K274" s="3">
        <v>1</v>
      </c>
      <c r="L274" s="3">
        <v>25</v>
      </c>
      <c r="M274" s="5">
        <v>202410</v>
      </c>
      <c r="N274" s="5" t="s">
        <v>159</v>
      </c>
      <c r="O274" s="4">
        <v>25</v>
      </c>
      <c r="P274" s="4">
        <v>0</v>
      </c>
    </row>
    <row r="275" customHeight="1" spans="1:16">
      <c r="A275" s="10">
        <v>795617</v>
      </c>
      <c r="B275" s="11">
        <v>45573.7559259259</v>
      </c>
      <c r="C275" s="11">
        <v>45575.9546064815</v>
      </c>
      <c r="D275" s="11">
        <v>45606.9546064815</v>
      </c>
      <c r="E275" s="12" t="s">
        <v>878</v>
      </c>
      <c r="F275" s="1" t="s">
        <v>879</v>
      </c>
      <c r="G275" s="1" t="s">
        <v>156</v>
      </c>
      <c r="H275" s="13">
        <v>80</v>
      </c>
      <c r="I275" s="12" t="s">
        <v>157</v>
      </c>
      <c r="J275" s="12" t="s">
        <v>19</v>
      </c>
      <c r="K275" s="3">
        <v>1</v>
      </c>
      <c r="L275" s="3">
        <v>40</v>
      </c>
      <c r="M275" s="5">
        <v>202410</v>
      </c>
      <c r="N275" s="5" t="s">
        <v>159</v>
      </c>
      <c r="O275" s="4">
        <v>40</v>
      </c>
      <c r="P275" s="4">
        <v>0</v>
      </c>
    </row>
    <row r="276" customHeight="1" spans="1:16">
      <c r="A276" s="10">
        <v>797196</v>
      </c>
      <c r="B276" s="11">
        <v>45576.3114351852</v>
      </c>
      <c r="C276" s="11">
        <v>45576.0150231481</v>
      </c>
      <c r="D276" s="11">
        <v>45758.3114351852</v>
      </c>
      <c r="E276" s="12" t="s">
        <v>876</v>
      </c>
      <c r="F276" s="1" t="s">
        <v>877</v>
      </c>
      <c r="G276" s="1" t="s">
        <v>156</v>
      </c>
      <c r="H276" s="13">
        <v>280</v>
      </c>
      <c r="I276" s="12" t="s">
        <v>157</v>
      </c>
      <c r="J276" s="12" t="s">
        <v>162</v>
      </c>
      <c r="K276" s="3">
        <v>6</v>
      </c>
      <c r="L276" s="3">
        <v>140</v>
      </c>
      <c r="M276" s="5">
        <v>202410</v>
      </c>
      <c r="N276" s="5" t="s">
        <v>1128</v>
      </c>
      <c r="O276" s="4">
        <v>23.3333333333333</v>
      </c>
      <c r="P276" s="4">
        <v>116.666666666667</v>
      </c>
    </row>
    <row r="277" customHeight="1" spans="1:16">
      <c r="A277" s="10">
        <v>797840</v>
      </c>
      <c r="B277" s="11">
        <v>45577.5471875</v>
      </c>
      <c r="C277" s="11">
        <v>45576.5333333333</v>
      </c>
      <c r="D277" s="11">
        <v>45608.5471875</v>
      </c>
      <c r="E277" s="12" t="s">
        <v>822</v>
      </c>
      <c r="F277" s="1" t="s">
        <v>823</v>
      </c>
      <c r="G277" s="1" t="s">
        <v>156</v>
      </c>
      <c r="H277" s="13">
        <v>50</v>
      </c>
      <c r="I277" s="12" t="s">
        <v>157</v>
      </c>
      <c r="J277" s="12" t="s">
        <v>22</v>
      </c>
      <c r="K277" s="3">
        <v>1</v>
      </c>
      <c r="L277" s="3">
        <v>25</v>
      </c>
      <c r="M277" s="5">
        <v>202410</v>
      </c>
      <c r="N277" s="5" t="s">
        <v>159</v>
      </c>
      <c r="O277" s="4">
        <v>25</v>
      </c>
      <c r="P277" s="4">
        <v>0</v>
      </c>
    </row>
    <row r="278" customHeight="1" spans="1:16">
      <c r="A278" s="10">
        <v>797387</v>
      </c>
      <c r="B278" s="11">
        <v>45576.7422569444</v>
      </c>
      <c r="C278" s="11">
        <v>45576.6805092593</v>
      </c>
      <c r="D278" s="11">
        <v>45668.7422569444</v>
      </c>
      <c r="E278" s="12" t="s">
        <v>345</v>
      </c>
      <c r="F278" s="1" t="s">
        <v>346</v>
      </c>
      <c r="G278" s="1" t="s">
        <v>156</v>
      </c>
      <c r="H278" s="13">
        <v>145</v>
      </c>
      <c r="I278" s="12" t="s">
        <v>157</v>
      </c>
      <c r="J278" s="12" t="s">
        <v>204</v>
      </c>
      <c r="K278" s="3">
        <v>3</v>
      </c>
      <c r="L278" s="3">
        <v>72.5</v>
      </c>
      <c r="M278" s="5">
        <v>202410</v>
      </c>
      <c r="N278" s="5" t="s">
        <v>1132</v>
      </c>
      <c r="O278" s="4">
        <v>24.1666666666667</v>
      </c>
      <c r="P278" s="4">
        <v>48.3333333333333</v>
      </c>
    </row>
    <row r="279" customHeight="1" spans="1:16">
      <c r="A279" s="10">
        <v>797579</v>
      </c>
      <c r="B279" s="11">
        <v>45576.8981134259</v>
      </c>
      <c r="C279" s="11">
        <v>45576.7151388889</v>
      </c>
      <c r="D279" s="11">
        <v>45607.8981134259</v>
      </c>
      <c r="E279" s="12" t="s">
        <v>818</v>
      </c>
      <c r="F279" s="1" t="s">
        <v>819</v>
      </c>
      <c r="G279" s="1" t="s">
        <v>156</v>
      </c>
      <c r="H279" s="13">
        <v>50</v>
      </c>
      <c r="I279" s="12" t="s">
        <v>157</v>
      </c>
      <c r="J279" s="12" t="s">
        <v>22</v>
      </c>
      <c r="K279" s="3">
        <v>1</v>
      </c>
      <c r="L279" s="3">
        <v>25</v>
      </c>
      <c r="M279" s="5">
        <v>202410</v>
      </c>
      <c r="N279" s="5" t="s">
        <v>159</v>
      </c>
      <c r="O279" s="4">
        <v>25</v>
      </c>
      <c r="P279" s="4">
        <v>0</v>
      </c>
    </row>
    <row r="280" customHeight="1" spans="1:16">
      <c r="A280" s="10">
        <v>797367</v>
      </c>
      <c r="B280" s="11">
        <v>45576.7299305556</v>
      </c>
      <c r="C280" s="11">
        <v>45576.7233680556</v>
      </c>
      <c r="D280" s="11">
        <v>45607.7299305556</v>
      </c>
      <c r="E280" s="12" t="s">
        <v>816</v>
      </c>
      <c r="F280" s="1" t="s">
        <v>817</v>
      </c>
      <c r="G280" s="1" t="s">
        <v>156</v>
      </c>
      <c r="H280" s="13">
        <v>50</v>
      </c>
      <c r="I280" s="12" t="s">
        <v>157</v>
      </c>
      <c r="J280" s="12" t="s">
        <v>22</v>
      </c>
      <c r="K280" s="3">
        <v>1</v>
      </c>
      <c r="L280" s="3">
        <v>25</v>
      </c>
      <c r="M280" s="5">
        <v>202410</v>
      </c>
      <c r="N280" s="5" t="s">
        <v>159</v>
      </c>
      <c r="O280" s="4">
        <v>25</v>
      </c>
      <c r="P280" s="4">
        <v>0</v>
      </c>
    </row>
    <row r="281" customHeight="1" spans="1:16">
      <c r="A281" s="10">
        <v>797369</v>
      </c>
      <c r="B281" s="11">
        <v>45576.730150463</v>
      </c>
      <c r="C281" s="11">
        <v>45576.7290046296</v>
      </c>
      <c r="D281" s="11">
        <v>45607.730150463</v>
      </c>
      <c r="E281" s="12" t="s">
        <v>814</v>
      </c>
      <c r="F281" s="1" t="s">
        <v>815</v>
      </c>
      <c r="G281" s="1" t="s">
        <v>156</v>
      </c>
      <c r="H281" s="13">
        <v>50</v>
      </c>
      <c r="I281" s="12" t="s">
        <v>157</v>
      </c>
      <c r="J281" s="12" t="s">
        <v>22</v>
      </c>
      <c r="K281" s="3">
        <v>1</v>
      </c>
      <c r="L281" s="3">
        <v>25</v>
      </c>
      <c r="M281" s="5">
        <v>202410</v>
      </c>
      <c r="N281" s="5" t="s">
        <v>159</v>
      </c>
      <c r="O281" s="4">
        <v>25</v>
      </c>
      <c r="P281" s="4">
        <v>0</v>
      </c>
    </row>
    <row r="282" customHeight="1" spans="1:16">
      <c r="A282" s="10">
        <v>797405</v>
      </c>
      <c r="B282" s="11">
        <v>45576.757337963</v>
      </c>
      <c r="C282" s="11">
        <v>45576.7470833333</v>
      </c>
      <c r="D282" s="11">
        <v>45607.757337963</v>
      </c>
      <c r="E282" s="12" t="s">
        <v>812</v>
      </c>
      <c r="F282" s="1" t="s">
        <v>813</v>
      </c>
      <c r="G282" s="1" t="s">
        <v>156</v>
      </c>
      <c r="H282" s="13">
        <v>50</v>
      </c>
      <c r="I282" s="12" t="s">
        <v>157</v>
      </c>
      <c r="J282" s="12" t="s">
        <v>22</v>
      </c>
      <c r="K282" s="3">
        <v>1</v>
      </c>
      <c r="L282" s="3">
        <v>25</v>
      </c>
      <c r="M282" s="5">
        <v>202410</v>
      </c>
      <c r="N282" s="5" t="s">
        <v>159</v>
      </c>
      <c r="O282" s="4">
        <v>25</v>
      </c>
      <c r="P282" s="4">
        <v>0</v>
      </c>
    </row>
    <row r="283" customHeight="1" spans="1:16">
      <c r="A283" s="10">
        <v>797431</v>
      </c>
      <c r="B283" s="11">
        <v>45576.7763078704</v>
      </c>
      <c r="C283" s="11">
        <v>45576.7697685185</v>
      </c>
      <c r="D283" s="11">
        <v>45607.7763078704</v>
      </c>
      <c r="E283" s="12" t="s">
        <v>820</v>
      </c>
      <c r="F283" s="1" t="s">
        <v>821</v>
      </c>
      <c r="G283" s="1" t="s">
        <v>156</v>
      </c>
      <c r="H283" s="13">
        <v>50</v>
      </c>
      <c r="I283" s="12" t="s">
        <v>157</v>
      </c>
      <c r="J283" s="12" t="s">
        <v>22</v>
      </c>
      <c r="K283" s="3">
        <v>1</v>
      </c>
      <c r="L283" s="3">
        <v>25</v>
      </c>
      <c r="M283" s="5">
        <v>202410</v>
      </c>
      <c r="N283" s="5" t="s">
        <v>159</v>
      </c>
      <c r="O283" s="4">
        <v>25</v>
      </c>
      <c r="P283" s="4">
        <v>0</v>
      </c>
    </row>
    <row r="284" customHeight="1" spans="1:16">
      <c r="A284" s="10">
        <v>797575</v>
      </c>
      <c r="B284" s="11">
        <v>45576.8969907407</v>
      </c>
      <c r="C284" s="11">
        <v>45576.7859027778</v>
      </c>
      <c r="D284" s="11">
        <v>45607.8969907407</v>
      </c>
      <c r="E284" s="12" t="s">
        <v>1050</v>
      </c>
      <c r="F284" s="1" t="s">
        <v>1051</v>
      </c>
      <c r="G284" s="1" t="s">
        <v>156</v>
      </c>
      <c r="H284" s="13">
        <v>80</v>
      </c>
      <c r="I284" s="12" t="s">
        <v>157</v>
      </c>
      <c r="J284" s="12" t="s">
        <v>19</v>
      </c>
      <c r="K284" s="3">
        <v>1</v>
      </c>
      <c r="L284" s="3">
        <v>40</v>
      </c>
      <c r="M284" s="5">
        <v>202410</v>
      </c>
      <c r="N284" s="5" t="s">
        <v>159</v>
      </c>
      <c r="O284" s="4">
        <v>40</v>
      </c>
      <c r="P284" s="4">
        <v>0</v>
      </c>
    </row>
    <row r="285" customHeight="1" spans="1:16">
      <c r="A285" s="10">
        <v>801227</v>
      </c>
      <c r="B285" s="11">
        <v>45582.9613773148</v>
      </c>
      <c r="C285" s="11">
        <v>45576.8495949074</v>
      </c>
      <c r="D285" s="11">
        <v>45613.9613773148</v>
      </c>
      <c r="E285" s="12" t="s">
        <v>826</v>
      </c>
      <c r="F285" s="1" t="s">
        <v>827</v>
      </c>
      <c r="G285" s="1" t="s">
        <v>156</v>
      </c>
      <c r="H285" s="13">
        <v>50</v>
      </c>
      <c r="I285" s="12" t="s">
        <v>157</v>
      </c>
      <c r="J285" s="12" t="s">
        <v>22</v>
      </c>
      <c r="K285" s="3">
        <v>1</v>
      </c>
      <c r="L285" s="3">
        <v>25</v>
      </c>
      <c r="M285" s="5">
        <v>202410</v>
      </c>
      <c r="N285" s="5" t="s">
        <v>159</v>
      </c>
      <c r="O285" s="4">
        <v>25</v>
      </c>
      <c r="P285" s="4">
        <v>0</v>
      </c>
    </row>
    <row r="286" customHeight="1" spans="1:16">
      <c r="A286" s="10">
        <v>797564</v>
      </c>
      <c r="B286" s="11">
        <v>45576.8836574074</v>
      </c>
      <c r="C286" s="11">
        <v>45576.8803935185</v>
      </c>
      <c r="D286" s="11">
        <v>45668.8836574074</v>
      </c>
      <c r="E286" s="12" t="s">
        <v>296</v>
      </c>
      <c r="F286" s="1" t="s">
        <v>297</v>
      </c>
      <c r="G286" s="1" t="s">
        <v>156</v>
      </c>
      <c r="H286" s="13">
        <v>145</v>
      </c>
      <c r="I286" s="12" t="s">
        <v>157</v>
      </c>
      <c r="J286" s="12" t="s">
        <v>204</v>
      </c>
      <c r="K286" s="3">
        <v>3</v>
      </c>
      <c r="L286" s="3">
        <v>72.5</v>
      </c>
      <c r="M286" s="5">
        <v>202410</v>
      </c>
      <c r="N286" s="5" t="s">
        <v>1132</v>
      </c>
      <c r="O286" s="4">
        <v>24.1666666666667</v>
      </c>
      <c r="P286" s="4">
        <v>48.3333333333333</v>
      </c>
    </row>
    <row r="287" customHeight="1" spans="1:16">
      <c r="A287" s="10">
        <v>797660</v>
      </c>
      <c r="B287" s="11">
        <v>45576.9635416667</v>
      </c>
      <c r="C287" s="11">
        <v>45576.9139467593</v>
      </c>
      <c r="D287" s="11">
        <v>45607.9635416667</v>
      </c>
      <c r="E287" s="12" t="s">
        <v>824</v>
      </c>
      <c r="F287" s="1" t="s">
        <v>825</v>
      </c>
      <c r="G287" s="1" t="s">
        <v>156</v>
      </c>
      <c r="H287" s="13">
        <v>50</v>
      </c>
      <c r="I287" s="12" t="s">
        <v>157</v>
      </c>
      <c r="J287" s="12" t="s">
        <v>22</v>
      </c>
      <c r="K287" s="3">
        <v>1</v>
      </c>
      <c r="L287" s="3">
        <v>25</v>
      </c>
      <c r="M287" s="5">
        <v>202410</v>
      </c>
      <c r="N287" s="5" t="s">
        <v>159</v>
      </c>
      <c r="O287" s="4">
        <v>25</v>
      </c>
      <c r="P287" s="4">
        <v>0</v>
      </c>
    </row>
    <row r="288" customHeight="1" spans="1:16">
      <c r="A288" s="10">
        <v>796117</v>
      </c>
      <c r="B288" s="11">
        <v>45574.4096875</v>
      </c>
      <c r="C288" s="11">
        <v>45577.0057523148</v>
      </c>
      <c r="D288" s="11">
        <v>45608.0057523148</v>
      </c>
      <c r="E288" s="12" t="s">
        <v>808</v>
      </c>
      <c r="F288" s="1" t="s">
        <v>809</v>
      </c>
      <c r="G288" s="1" t="s">
        <v>156</v>
      </c>
      <c r="H288" s="13">
        <v>50</v>
      </c>
      <c r="I288" s="12" t="s">
        <v>157</v>
      </c>
      <c r="J288" s="12" t="s">
        <v>22</v>
      </c>
      <c r="K288" s="3">
        <v>1</v>
      </c>
      <c r="L288" s="3">
        <v>25</v>
      </c>
      <c r="M288" s="5">
        <v>202410</v>
      </c>
      <c r="N288" s="5" t="s">
        <v>159</v>
      </c>
      <c r="O288" s="4">
        <v>25</v>
      </c>
      <c r="P288" s="4">
        <v>0</v>
      </c>
    </row>
    <row r="289" customHeight="1" spans="1:16">
      <c r="A289" s="10">
        <v>797768</v>
      </c>
      <c r="B289" s="11">
        <v>45577.4094907407</v>
      </c>
      <c r="C289" s="11">
        <v>45577.3495486111</v>
      </c>
      <c r="D289" s="11">
        <v>45608.4094907407</v>
      </c>
      <c r="E289" s="12" t="s">
        <v>328</v>
      </c>
      <c r="F289" s="1" t="s">
        <v>329</v>
      </c>
      <c r="G289" s="1" t="s">
        <v>156</v>
      </c>
      <c r="H289" s="13">
        <v>80</v>
      </c>
      <c r="I289" s="12" t="s">
        <v>157</v>
      </c>
      <c r="J289" s="12" t="s">
        <v>19</v>
      </c>
      <c r="K289" s="3">
        <v>1</v>
      </c>
      <c r="L289" s="3">
        <v>40</v>
      </c>
      <c r="M289" s="5">
        <v>202410</v>
      </c>
      <c r="N289" s="5" t="s">
        <v>159</v>
      </c>
      <c r="O289" s="4">
        <v>40</v>
      </c>
      <c r="P289" s="4">
        <v>0</v>
      </c>
    </row>
    <row r="290" customHeight="1" spans="1:16">
      <c r="A290" s="10">
        <v>805258</v>
      </c>
      <c r="B290" s="11">
        <v>45589.8276736111</v>
      </c>
      <c r="C290" s="11">
        <v>45577.7262037037</v>
      </c>
      <c r="D290" s="11">
        <v>45954.8276736111</v>
      </c>
      <c r="E290" s="12" t="s">
        <v>856</v>
      </c>
      <c r="F290" s="1" t="s">
        <v>857</v>
      </c>
      <c r="G290" s="1" t="s">
        <v>156</v>
      </c>
      <c r="H290" s="13">
        <v>510</v>
      </c>
      <c r="I290" s="12" t="s">
        <v>157</v>
      </c>
      <c r="J290" s="12" t="s">
        <v>169</v>
      </c>
      <c r="K290" s="3">
        <v>12</v>
      </c>
      <c r="L290" s="3">
        <v>255</v>
      </c>
      <c r="M290" s="5">
        <v>202410</v>
      </c>
      <c r="N290" s="5" t="s">
        <v>1149</v>
      </c>
      <c r="O290" s="4">
        <v>21.25</v>
      </c>
      <c r="P290" s="4">
        <v>233.75</v>
      </c>
    </row>
    <row r="291" customHeight="1" spans="1:16">
      <c r="A291" s="10">
        <v>798506</v>
      </c>
      <c r="B291" s="11">
        <v>45578.7271527778</v>
      </c>
      <c r="C291" s="11">
        <v>45577.8084259259</v>
      </c>
      <c r="D291" s="11">
        <v>45609.7271527778</v>
      </c>
      <c r="E291" s="12" t="s">
        <v>798</v>
      </c>
      <c r="F291" s="1" t="s">
        <v>799</v>
      </c>
      <c r="G291" s="1" t="s">
        <v>156</v>
      </c>
      <c r="H291" s="13">
        <v>50</v>
      </c>
      <c r="I291" s="12" t="s">
        <v>157</v>
      </c>
      <c r="J291" s="12" t="s">
        <v>22</v>
      </c>
      <c r="K291" s="3">
        <v>1</v>
      </c>
      <c r="L291" s="3">
        <v>25</v>
      </c>
      <c r="M291" s="5">
        <v>202410</v>
      </c>
      <c r="N291" s="5" t="s">
        <v>159</v>
      </c>
      <c r="O291" s="4">
        <v>25</v>
      </c>
      <c r="P291" s="4">
        <v>0</v>
      </c>
    </row>
    <row r="292" customHeight="1" spans="1:16">
      <c r="A292" s="10">
        <v>796560</v>
      </c>
      <c r="B292" s="11">
        <v>45574.9595949074</v>
      </c>
      <c r="C292" s="11">
        <v>45577.9581365741</v>
      </c>
      <c r="D292" s="11">
        <v>45608.9581365741</v>
      </c>
      <c r="E292" s="12" t="s">
        <v>850</v>
      </c>
      <c r="F292" s="1" t="s">
        <v>851</v>
      </c>
      <c r="G292" s="1" t="s">
        <v>156</v>
      </c>
      <c r="H292" s="13">
        <v>80</v>
      </c>
      <c r="I292" s="12" t="s">
        <v>157</v>
      </c>
      <c r="J292" s="12" t="s">
        <v>19</v>
      </c>
      <c r="K292" s="3">
        <v>1</v>
      </c>
      <c r="L292" s="3">
        <v>40</v>
      </c>
      <c r="M292" s="5">
        <v>202410</v>
      </c>
      <c r="N292" s="5" t="s">
        <v>159</v>
      </c>
      <c r="O292" s="4">
        <v>40</v>
      </c>
      <c r="P292" s="4">
        <v>0</v>
      </c>
    </row>
    <row r="293" customHeight="1" spans="1:16">
      <c r="A293" s="10">
        <v>796664</v>
      </c>
      <c r="B293" s="11">
        <v>45575.4478125</v>
      </c>
      <c r="C293" s="11">
        <v>45578.0106712963</v>
      </c>
      <c r="D293" s="11">
        <v>45760.0106712963</v>
      </c>
      <c r="E293" s="12" t="s">
        <v>176</v>
      </c>
      <c r="F293" s="1" t="s">
        <v>177</v>
      </c>
      <c r="G293" s="1" t="s">
        <v>156</v>
      </c>
      <c r="H293" s="13">
        <v>280</v>
      </c>
      <c r="I293" s="12" t="s">
        <v>157</v>
      </c>
      <c r="J293" s="12" t="s">
        <v>162</v>
      </c>
      <c r="K293" s="3">
        <v>6</v>
      </c>
      <c r="L293" s="3">
        <v>140</v>
      </c>
      <c r="M293" s="5">
        <v>202410</v>
      </c>
      <c r="N293" s="5" t="s">
        <v>1128</v>
      </c>
      <c r="O293" s="4">
        <v>23.3333333333333</v>
      </c>
      <c r="P293" s="4">
        <v>116.666666666667</v>
      </c>
    </row>
    <row r="294" customHeight="1" spans="1:16">
      <c r="A294" s="10">
        <v>798389</v>
      </c>
      <c r="B294" s="11">
        <v>45578.5834490741</v>
      </c>
      <c r="C294" s="11">
        <v>45578.5815046296</v>
      </c>
      <c r="D294" s="11">
        <v>45609.5834490741</v>
      </c>
      <c r="E294" s="12" t="s">
        <v>842</v>
      </c>
      <c r="F294" s="1" t="s">
        <v>843</v>
      </c>
      <c r="G294" s="1" t="s">
        <v>156</v>
      </c>
      <c r="H294" s="13">
        <v>50</v>
      </c>
      <c r="I294" s="12" t="s">
        <v>157</v>
      </c>
      <c r="J294" s="12" t="s">
        <v>22</v>
      </c>
      <c r="K294" s="3">
        <v>1</v>
      </c>
      <c r="L294" s="3">
        <v>25</v>
      </c>
      <c r="M294" s="5">
        <v>202410</v>
      </c>
      <c r="N294" s="5" t="s">
        <v>159</v>
      </c>
      <c r="O294" s="4">
        <v>25</v>
      </c>
      <c r="P294" s="4">
        <v>0</v>
      </c>
    </row>
    <row r="295" customHeight="1" spans="1:16">
      <c r="A295" s="10">
        <v>796502</v>
      </c>
      <c r="B295" s="11">
        <v>45574.9114351852</v>
      </c>
      <c r="C295" s="11">
        <v>45578.6104050926</v>
      </c>
      <c r="D295" s="11">
        <v>45670.6104050926</v>
      </c>
      <c r="E295" s="12" t="s">
        <v>784</v>
      </c>
      <c r="F295" s="1" t="s">
        <v>785</v>
      </c>
      <c r="G295" s="1" t="s">
        <v>156</v>
      </c>
      <c r="H295" s="13">
        <v>145</v>
      </c>
      <c r="I295" s="12" t="s">
        <v>157</v>
      </c>
      <c r="J295" s="12" t="s">
        <v>204</v>
      </c>
      <c r="K295" s="3">
        <v>3</v>
      </c>
      <c r="L295" s="3">
        <v>72.5</v>
      </c>
      <c r="M295" s="5">
        <v>202410</v>
      </c>
      <c r="N295" s="5" t="s">
        <v>1132</v>
      </c>
      <c r="O295" s="4">
        <v>24.1666666666667</v>
      </c>
      <c r="P295" s="4">
        <v>48.3333333333333</v>
      </c>
    </row>
    <row r="296" customHeight="1" spans="1:16">
      <c r="A296" s="10">
        <v>798604</v>
      </c>
      <c r="B296" s="11">
        <v>45578.8130439815</v>
      </c>
      <c r="C296" s="11">
        <v>45578.6519212963</v>
      </c>
      <c r="D296" s="11">
        <v>45670.8130439815</v>
      </c>
      <c r="E296" s="12" t="s">
        <v>788</v>
      </c>
      <c r="F296" s="1" t="s">
        <v>789</v>
      </c>
      <c r="G296" s="1" t="s">
        <v>156</v>
      </c>
      <c r="H296" s="13">
        <v>145</v>
      </c>
      <c r="I296" s="12" t="s">
        <v>157</v>
      </c>
      <c r="J296" s="12" t="s">
        <v>204</v>
      </c>
      <c r="K296" s="3">
        <v>3</v>
      </c>
      <c r="L296" s="3">
        <v>72.5</v>
      </c>
      <c r="M296" s="5">
        <v>202410</v>
      </c>
      <c r="N296" s="5" t="s">
        <v>1132</v>
      </c>
      <c r="O296" s="4">
        <v>24.1666666666667</v>
      </c>
      <c r="P296" s="4">
        <v>48.3333333333333</v>
      </c>
    </row>
    <row r="297" customHeight="1" spans="1:16">
      <c r="A297" s="10">
        <v>796901</v>
      </c>
      <c r="B297" s="11">
        <v>45575.8064236111</v>
      </c>
      <c r="C297" s="11">
        <v>45578.7852199074</v>
      </c>
      <c r="D297" s="11">
        <v>45609.7852199074</v>
      </c>
      <c r="E297" s="12" t="s">
        <v>836</v>
      </c>
      <c r="F297" s="1" t="s">
        <v>837</v>
      </c>
      <c r="G297" s="1" t="s">
        <v>156</v>
      </c>
      <c r="H297" s="13">
        <v>50</v>
      </c>
      <c r="I297" s="12" t="s">
        <v>157</v>
      </c>
      <c r="J297" s="12" t="s">
        <v>22</v>
      </c>
      <c r="K297" s="3">
        <v>1</v>
      </c>
      <c r="L297" s="3">
        <v>25</v>
      </c>
      <c r="M297" s="5">
        <v>202410</v>
      </c>
      <c r="N297" s="5" t="s">
        <v>159</v>
      </c>
      <c r="O297" s="4">
        <v>25</v>
      </c>
      <c r="P297" s="4">
        <v>0</v>
      </c>
    </row>
    <row r="298" customHeight="1" spans="1:16">
      <c r="A298" s="10">
        <v>798657</v>
      </c>
      <c r="B298" s="11">
        <v>45578.8583217593</v>
      </c>
      <c r="C298" s="11">
        <v>45578.8562962963</v>
      </c>
      <c r="D298" s="11">
        <v>45670.8583217593</v>
      </c>
      <c r="E298" s="12" t="s">
        <v>298</v>
      </c>
      <c r="F298" s="1" t="s">
        <v>299</v>
      </c>
      <c r="G298" s="1" t="s">
        <v>156</v>
      </c>
      <c r="H298" s="13">
        <v>145</v>
      </c>
      <c r="I298" s="12" t="s">
        <v>157</v>
      </c>
      <c r="J298" s="12" t="s">
        <v>204</v>
      </c>
      <c r="K298" s="3">
        <v>3</v>
      </c>
      <c r="L298" s="3">
        <v>72.5</v>
      </c>
      <c r="M298" s="5">
        <v>202410</v>
      </c>
      <c r="N298" s="5" t="s">
        <v>1132</v>
      </c>
      <c r="O298" s="4">
        <v>24.1666666666667</v>
      </c>
      <c r="P298" s="4">
        <v>48.3333333333333</v>
      </c>
    </row>
    <row r="299" customHeight="1" spans="1:16">
      <c r="A299" s="10">
        <v>797015</v>
      </c>
      <c r="B299" s="11">
        <v>45575.8888310185</v>
      </c>
      <c r="C299" s="11">
        <v>45578.8694097222</v>
      </c>
      <c r="D299" s="11">
        <v>45670.8694097222</v>
      </c>
      <c r="E299" s="12" t="s">
        <v>186</v>
      </c>
      <c r="F299" s="1" t="s">
        <v>187</v>
      </c>
      <c r="G299" s="1" t="s">
        <v>156</v>
      </c>
      <c r="H299" s="13">
        <v>145</v>
      </c>
      <c r="I299" s="12" t="s">
        <v>157</v>
      </c>
      <c r="J299" s="12" t="s">
        <v>204</v>
      </c>
      <c r="K299" s="3">
        <v>3</v>
      </c>
      <c r="L299" s="3">
        <v>72.5</v>
      </c>
      <c r="M299" s="5">
        <v>202410</v>
      </c>
      <c r="N299" s="5" t="s">
        <v>1132</v>
      </c>
      <c r="O299" s="4">
        <v>24.1666666666667</v>
      </c>
      <c r="P299" s="4">
        <v>48.3333333333333</v>
      </c>
    </row>
    <row r="300" customHeight="1" spans="1:16">
      <c r="A300" s="10">
        <v>798350</v>
      </c>
      <c r="B300" s="11">
        <v>45578.5337731481</v>
      </c>
      <c r="C300" s="11">
        <v>45578.9023611111</v>
      </c>
      <c r="D300" s="11">
        <v>45609.9023611111</v>
      </c>
      <c r="E300" s="12" t="s">
        <v>1100</v>
      </c>
      <c r="F300" s="1" t="s">
        <v>1101</v>
      </c>
      <c r="G300" s="1" t="s">
        <v>156</v>
      </c>
      <c r="H300" s="13">
        <v>50</v>
      </c>
      <c r="I300" s="12" t="s">
        <v>157</v>
      </c>
      <c r="J300" s="12" t="s">
        <v>22</v>
      </c>
      <c r="K300" s="3">
        <v>1</v>
      </c>
      <c r="L300" s="3">
        <v>25</v>
      </c>
      <c r="M300" s="5">
        <v>202410</v>
      </c>
      <c r="N300" s="5" t="s">
        <v>159</v>
      </c>
      <c r="O300" s="4">
        <v>25</v>
      </c>
      <c r="P300" s="4">
        <v>0</v>
      </c>
    </row>
    <row r="301" customHeight="1" spans="1:16">
      <c r="A301" s="10">
        <v>798641</v>
      </c>
      <c r="B301" s="11">
        <v>45578.8472337963</v>
      </c>
      <c r="C301" s="11">
        <v>45578.910462963</v>
      </c>
      <c r="D301" s="11">
        <v>45609.910462963</v>
      </c>
      <c r="E301" s="12" t="s">
        <v>782</v>
      </c>
      <c r="F301" s="1" t="s">
        <v>783</v>
      </c>
      <c r="G301" s="1" t="s">
        <v>156</v>
      </c>
      <c r="H301" s="13">
        <v>50</v>
      </c>
      <c r="I301" s="12" t="s">
        <v>157</v>
      </c>
      <c r="J301" s="12" t="s">
        <v>22</v>
      </c>
      <c r="K301" s="3">
        <v>1</v>
      </c>
      <c r="L301" s="3">
        <v>25</v>
      </c>
      <c r="M301" s="5">
        <v>202410</v>
      </c>
      <c r="N301" s="5" t="s">
        <v>159</v>
      </c>
      <c r="O301" s="4">
        <v>25</v>
      </c>
      <c r="P301" s="4">
        <v>0</v>
      </c>
    </row>
    <row r="302" customHeight="1" spans="1:16">
      <c r="A302" s="10">
        <v>797099</v>
      </c>
      <c r="B302" s="11">
        <v>45575.9526736111</v>
      </c>
      <c r="C302" s="11">
        <v>45578.9469328704</v>
      </c>
      <c r="D302" s="11">
        <v>45609.9469328704</v>
      </c>
      <c r="E302" s="12" t="s">
        <v>778</v>
      </c>
      <c r="F302" s="1" t="s">
        <v>779</v>
      </c>
      <c r="G302" s="1" t="s">
        <v>156</v>
      </c>
      <c r="H302" s="13">
        <v>50</v>
      </c>
      <c r="I302" s="12" t="s">
        <v>157</v>
      </c>
      <c r="J302" s="12" t="s">
        <v>22</v>
      </c>
      <c r="K302" s="3">
        <v>1</v>
      </c>
      <c r="L302" s="3">
        <v>25</v>
      </c>
      <c r="M302" s="5">
        <v>202410</v>
      </c>
      <c r="N302" s="5" t="s">
        <v>159</v>
      </c>
      <c r="O302" s="4">
        <v>25</v>
      </c>
      <c r="P302" s="4">
        <v>0</v>
      </c>
    </row>
    <row r="303" customHeight="1" spans="1:16">
      <c r="A303" s="10">
        <v>797382</v>
      </c>
      <c r="B303" s="11">
        <v>45576.7407407407</v>
      </c>
      <c r="C303" s="11">
        <v>45579.6148611111</v>
      </c>
      <c r="D303" s="11">
        <v>45610.6148611111</v>
      </c>
      <c r="E303" s="12" t="s">
        <v>770</v>
      </c>
      <c r="F303" s="1" t="s">
        <v>771</v>
      </c>
      <c r="G303" s="1" t="s">
        <v>156</v>
      </c>
      <c r="H303" s="13">
        <v>80</v>
      </c>
      <c r="I303" s="12" t="s">
        <v>157</v>
      </c>
      <c r="J303" s="12" t="s">
        <v>19</v>
      </c>
      <c r="K303" s="3">
        <v>1</v>
      </c>
      <c r="L303" s="3">
        <v>40</v>
      </c>
      <c r="M303" s="5">
        <v>202410</v>
      </c>
      <c r="N303" s="5" t="s">
        <v>159</v>
      </c>
      <c r="O303" s="4">
        <v>40</v>
      </c>
      <c r="P303" s="4">
        <v>0</v>
      </c>
    </row>
    <row r="304" customHeight="1" spans="1:16">
      <c r="A304" s="10">
        <v>798801</v>
      </c>
      <c r="B304" s="11">
        <v>45579.0122685185</v>
      </c>
      <c r="C304" s="11">
        <v>45579.6180671296</v>
      </c>
      <c r="D304" s="11">
        <v>45610.6180671296</v>
      </c>
      <c r="E304" s="12" t="s">
        <v>804</v>
      </c>
      <c r="F304" s="1" t="s">
        <v>805</v>
      </c>
      <c r="G304" s="1" t="s">
        <v>156</v>
      </c>
      <c r="H304" s="13">
        <v>50</v>
      </c>
      <c r="I304" s="12" t="s">
        <v>157</v>
      </c>
      <c r="J304" s="12" t="s">
        <v>22</v>
      </c>
      <c r="K304" s="3">
        <v>1</v>
      </c>
      <c r="L304" s="3">
        <v>25</v>
      </c>
      <c r="M304" s="5">
        <v>202410</v>
      </c>
      <c r="N304" s="5" t="s">
        <v>159</v>
      </c>
      <c r="O304" s="4">
        <v>25</v>
      </c>
      <c r="P304" s="4">
        <v>0</v>
      </c>
    </row>
    <row r="305" customHeight="1" spans="1:16">
      <c r="A305" s="10">
        <v>798985</v>
      </c>
      <c r="B305" s="11">
        <v>45579.650474537</v>
      </c>
      <c r="C305" s="11">
        <v>45579.6473263889</v>
      </c>
      <c r="D305" s="11">
        <v>45610.650474537</v>
      </c>
      <c r="E305" s="12" t="s">
        <v>1122</v>
      </c>
      <c r="F305" s="1" t="s">
        <v>1123</v>
      </c>
      <c r="G305" s="1" t="s">
        <v>156</v>
      </c>
      <c r="H305" s="13">
        <v>50</v>
      </c>
      <c r="I305" s="12" t="s">
        <v>157</v>
      </c>
      <c r="J305" s="12" t="s">
        <v>22</v>
      </c>
      <c r="K305" s="3">
        <v>1</v>
      </c>
      <c r="L305" s="3">
        <v>25</v>
      </c>
      <c r="M305" s="5">
        <v>202410</v>
      </c>
      <c r="N305" s="5" t="s">
        <v>159</v>
      </c>
      <c r="O305" s="4">
        <v>25</v>
      </c>
      <c r="P305" s="4">
        <v>0</v>
      </c>
    </row>
    <row r="306" customHeight="1" spans="1:16">
      <c r="A306" s="10">
        <v>799114</v>
      </c>
      <c r="B306" s="11">
        <v>45579.8001157407</v>
      </c>
      <c r="C306" s="11">
        <v>45579.7955092593</v>
      </c>
      <c r="D306" s="11">
        <v>45610.8001157407</v>
      </c>
      <c r="E306" s="12" t="s">
        <v>774</v>
      </c>
      <c r="F306" s="1" t="s">
        <v>775</v>
      </c>
      <c r="G306" s="1" t="s">
        <v>156</v>
      </c>
      <c r="H306" s="13">
        <v>50</v>
      </c>
      <c r="I306" s="12" t="s">
        <v>157</v>
      </c>
      <c r="J306" s="12" t="s">
        <v>22</v>
      </c>
      <c r="K306" s="3">
        <v>1</v>
      </c>
      <c r="L306" s="3">
        <v>25</v>
      </c>
      <c r="M306" s="5">
        <v>202410</v>
      </c>
      <c r="N306" s="5" t="s">
        <v>159</v>
      </c>
      <c r="O306" s="4">
        <v>25</v>
      </c>
      <c r="P306" s="4">
        <v>0</v>
      </c>
    </row>
    <row r="307" customHeight="1" spans="1:16">
      <c r="A307" s="10">
        <v>799359</v>
      </c>
      <c r="B307" s="11">
        <v>45580.0126041667</v>
      </c>
      <c r="C307" s="11">
        <v>45579.8394444444</v>
      </c>
      <c r="D307" s="11">
        <v>45611.0126041667</v>
      </c>
      <c r="E307" s="12" t="s">
        <v>762</v>
      </c>
      <c r="F307" s="1" t="s">
        <v>763</v>
      </c>
      <c r="G307" s="1" t="s">
        <v>156</v>
      </c>
      <c r="H307" s="13">
        <v>50</v>
      </c>
      <c r="I307" s="12" t="s">
        <v>157</v>
      </c>
      <c r="J307" s="12" t="s">
        <v>22</v>
      </c>
      <c r="K307" s="3">
        <v>1</v>
      </c>
      <c r="L307" s="3">
        <v>25</v>
      </c>
      <c r="M307" s="5">
        <v>202410</v>
      </c>
      <c r="N307" s="5" t="s">
        <v>159</v>
      </c>
      <c r="O307" s="4">
        <v>25</v>
      </c>
      <c r="P307" s="4">
        <v>0</v>
      </c>
    </row>
    <row r="308" customHeight="1" spans="1:16">
      <c r="A308" s="10">
        <v>799268</v>
      </c>
      <c r="B308" s="11">
        <v>45579.9076851852</v>
      </c>
      <c r="C308" s="11">
        <v>45579.8529976852</v>
      </c>
      <c r="D308" s="11">
        <v>45610.9076851852</v>
      </c>
      <c r="E308" s="12" t="s">
        <v>477</v>
      </c>
      <c r="F308" s="1" t="s">
        <v>478</v>
      </c>
      <c r="G308" s="1" t="s">
        <v>156</v>
      </c>
      <c r="H308" s="13">
        <v>50</v>
      </c>
      <c r="I308" s="12" t="s">
        <v>157</v>
      </c>
      <c r="J308" s="12" t="s">
        <v>22</v>
      </c>
      <c r="K308" s="3">
        <v>1</v>
      </c>
      <c r="L308" s="3">
        <v>25</v>
      </c>
      <c r="M308" s="5">
        <v>202410</v>
      </c>
      <c r="N308" s="5" t="s">
        <v>159</v>
      </c>
      <c r="O308" s="4">
        <v>25</v>
      </c>
      <c r="P308" s="4">
        <v>0</v>
      </c>
    </row>
    <row r="309" customHeight="1" spans="1:16">
      <c r="A309" s="10">
        <v>802169</v>
      </c>
      <c r="B309" s="11">
        <v>45584.659525463</v>
      </c>
      <c r="C309" s="11">
        <v>45579.9100578704</v>
      </c>
      <c r="D309" s="11">
        <v>45615.659525463</v>
      </c>
      <c r="E309" s="12" t="s">
        <v>840</v>
      </c>
      <c r="F309" s="1" t="s">
        <v>841</v>
      </c>
      <c r="G309" s="1" t="s">
        <v>156</v>
      </c>
      <c r="H309" s="13">
        <v>50</v>
      </c>
      <c r="I309" s="12" t="s">
        <v>157</v>
      </c>
      <c r="J309" s="12" t="s">
        <v>22</v>
      </c>
      <c r="K309" s="3">
        <v>1</v>
      </c>
      <c r="L309" s="3">
        <v>25</v>
      </c>
      <c r="M309" s="5">
        <v>202410</v>
      </c>
      <c r="N309" s="5" t="s">
        <v>159</v>
      </c>
      <c r="O309" s="4">
        <v>25</v>
      </c>
      <c r="P309" s="4">
        <v>0</v>
      </c>
    </row>
    <row r="310" customHeight="1" spans="1:16">
      <c r="A310" s="10">
        <v>799284</v>
      </c>
      <c r="B310" s="11">
        <v>45579.928900463</v>
      </c>
      <c r="C310" s="11">
        <v>45579.911087963</v>
      </c>
      <c r="D310" s="11">
        <v>45610.928900463</v>
      </c>
      <c r="E310" s="12" t="s">
        <v>888</v>
      </c>
      <c r="F310" s="1" t="s">
        <v>889</v>
      </c>
      <c r="G310" s="1" t="s">
        <v>156</v>
      </c>
      <c r="H310" s="13">
        <v>80</v>
      </c>
      <c r="I310" s="12" t="s">
        <v>157</v>
      </c>
      <c r="J310" s="12" t="s">
        <v>19</v>
      </c>
      <c r="K310" s="3">
        <v>1</v>
      </c>
      <c r="L310" s="3">
        <v>40</v>
      </c>
      <c r="M310" s="5">
        <v>202410</v>
      </c>
      <c r="N310" s="5" t="s">
        <v>159</v>
      </c>
      <c r="O310" s="4">
        <v>40</v>
      </c>
      <c r="P310" s="4">
        <v>0</v>
      </c>
    </row>
    <row r="311" customHeight="1" spans="1:16">
      <c r="A311" s="10">
        <v>797667</v>
      </c>
      <c r="B311" s="11">
        <v>45576.9672916667</v>
      </c>
      <c r="C311" s="11">
        <v>45579.9532638889</v>
      </c>
      <c r="D311" s="11">
        <v>45610.9532638889</v>
      </c>
      <c r="E311" s="12" t="s">
        <v>756</v>
      </c>
      <c r="F311" s="1" t="s">
        <v>757</v>
      </c>
      <c r="G311" s="1" t="s">
        <v>156</v>
      </c>
      <c r="H311" s="13">
        <v>80</v>
      </c>
      <c r="I311" s="12" t="s">
        <v>157</v>
      </c>
      <c r="J311" s="12" t="s">
        <v>19</v>
      </c>
      <c r="K311" s="3">
        <v>1</v>
      </c>
      <c r="L311" s="3">
        <v>40</v>
      </c>
      <c r="M311" s="5">
        <v>202410</v>
      </c>
      <c r="N311" s="5" t="s">
        <v>159</v>
      </c>
      <c r="O311" s="4">
        <v>40</v>
      </c>
      <c r="P311" s="4">
        <v>0</v>
      </c>
    </row>
    <row r="312" customHeight="1" spans="1:16">
      <c r="A312" s="10">
        <v>799351</v>
      </c>
      <c r="B312" s="11">
        <v>45579.9987037037</v>
      </c>
      <c r="C312" s="11">
        <v>45579.9888541667</v>
      </c>
      <c r="D312" s="11">
        <v>45671.9987037037</v>
      </c>
      <c r="E312" s="12" t="s">
        <v>1186</v>
      </c>
      <c r="F312" s="1" t="s">
        <v>1187</v>
      </c>
      <c r="G312" s="1" t="s">
        <v>156</v>
      </c>
      <c r="H312" s="13">
        <v>145</v>
      </c>
      <c r="I312" s="12" t="s">
        <v>157</v>
      </c>
      <c r="J312" s="12" t="s">
        <v>204</v>
      </c>
      <c r="K312" s="3">
        <v>3</v>
      </c>
      <c r="L312" s="3">
        <v>72.5</v>
      </c>
      <c r="M312" s="5">
        <v>202410</v>
      </c>
      <c r="N312" s="5" t="s">
        <v>1132</v>
      </c>
      <c r="O312" s="4">
        <v>24.1666666666667</v>
      </c>
      <c r="P312" s="4">
        <v>48.3333333333333</v>
      </c>
    </row>
    <row r="313" customHeight="1" spans="1:16">
      <c r="A313" s="10">
        <v>805824</v>
      </c>
      <c r="B313" s="11">
        <v>45590.8411921296</v>
      </c>
      <c r="C313" s="11">
        <v>45580.0897222222</v>
      </c>
      <c r="D313" s="11">
        <v>45621.8411921296</v>
      </c>
      <c r="E313" s="12" t="s">
        <v>846</v>
      </c>
      <c r="F313" s="1" t="s">
        <v>847</v>
      </c>
      <c r="G313" s="1" t="s">
        <v>156</v>
      </c>
      <c r="H313" s="13">
        <v>80</v>
      </c>
      <c r="I313" s="12" t="s">
        <v>157</v>
      </c>
      <c r="J313" s="12" t="s">
        <v>19</v>
      </c>
      <c r="K313" s="3">
        <v>1</v>
      </c>
      <c r="L313" s="3">
        <v>40</v>
      </c>
      <c r="M313" s="5">
        <v>202410</v>
      </c>
      <c r="N313" s="5" t="s">
        <v>159</v>
      </c>
      <c r="O313" s="4">
        <v>40</v>
      </c>
      <c r="P313" s="4">
        <v>0</v>
      </c>
    </row>
    <row r="314" customHeight="1" spans="1:16">
      <c r="A314" s="10">
        <v>799723</v>
      </c>
      <c r="B314" s="11">
        <v>45580.8217708333</v>
      </c>
      <c r="C314" s="11">
        <v>45580.8183796296</v>
      </c>
      <c r="D314" s="11">
        <v>45611.8217708333</v>
      </c>
      <c r="E314" s="12" t="s">
        <v>748</v>
      </c>
      <c r="F314" s="1" t="s">
        <v>749</v>
      </c>
      <c r="G314" s="1" t="s">
        <v>156</v>
      </c>
      <c r="H314" s="13">
        <v>50</v>
      </c>
      <c r="I314" s="12" t="s">
        <v>157</v>
      </c>
      <c r="J314" s="12" t="s">
        <v>22</v>
      </c>
      <c r="K314" s="3">
        <v>1</v>
      </c>
      <c r="L314" s="3">
        <v>25</v>
      </c>
      <c r="M314" s="5">
        <v>202410</v>
      </c>
      <c r="N314" s="5" t="s">
        <v>159</v>
      </c>
      <c r="O314" s="4">
        <v>25</v>
      </c>
      <c r="P314" s="4">
        <v>0</v>
      </c>
    </row>
    <row r="315" customHeight="1" spans="1:16">
      <c r="A315" s="10">
        <v>803434</v>
      </c>
      <c r="B315" s="11">
        <v>45586.6371412037</v>
      </c>
      <c r="C315" s="11">
        <v>45580.8644444444</v>
      </c>
      <c r="D315" s="11">
        <v>45617.6371412037</v>
      </c>
      <c r="E315" s="12" t="s">
        <v>738</v>
      </c>
      <c r="F315" s="1" t="s">
        <v>739</v>
      </c>
      <c r="G315" s="1" t="s">
        <v>156</v>
      </c>
      <c r="H315" s="13">
        <v>50</v>
      </c>
      <c r="I315" s="12" t="s">
        <v>157</v>
      </c>
      <c r="J315" s="12" t="s">
        <v>22</v>
      </c>
      <c r="K315" s="3">
        <v>1</v>
      </c>
      <c r="L315" s="3">
        <v>25</v>
      </c>
      <c r="M315" s="5">
        <v>202410</v>
      </c>
      <c r="N315" s="5" t="s">
        <v>159</v>
      </c>
      <c r="O315" s="4">
        <v>25</v>
      </c>
      <c r="P315" s="4">
        <v>0</v>
      </c>
    </row>
    <row r="316" customHeight="1" spans="1:16">
      <c r="A316" s="10">
        <v>800015</v>
      </c>
      <c r="B316" s="11">
        <v>45581.0456018519</v>
      </c>
      <c r="C316" s="11">
        <v>45580.9531365741</v>
      </c>
      <c r="D316" s="11">
        <v>45612.0456018519</v>
      </c>
      <c r="E316" s="12" t="s">
        <v>1074</v>
      </c>
      <c r="F316" s="1" t="s">
        <v>1075</v>
      </c>
      <c r="G316" s="1" t="s">
        <v>156</v>
      </c>
      <c r="H316" s="13">
        <v>50</v>
      </c>
      <c r="I316" s="12" t="s">
        <v>157</v>
      </c>
      <c r="J316" s="12" t="s">
        <v>22</v>
      </c>
      <c r="K316" s="3">
        <v>1</v>
      </c>
      <c r="L316" s="3">
        <v>25</v>
      </c>
      <c r="M316" s="5">
        <v>202410</v>
      </c>
      <c r="N316" s="5" t="s">
        <v>159</v>
      </c>
      <c r="O316" s="4">
        <v>25</v>
      </c>
      <c r="P316" s="4">
        <v>0</v>
      </c>
    </row>
    <row r="317" customHeight="1" spans="1:16">
      <c r="A317" s="10">
        <v>798200</v>
      </c>
      <c r="B317" s="11">
        <v>45577.9965046296</v>
      </c>
      <c r="C317" s="11">
        <v>45580.9928356481</v>
      </c>
      <c r="D317" s="11">
        <v>45611.9928356481</v>
      </c>
      <c r="E317" s="12" t="s">
        <v>730</v>
      </c>
      <c r="F317" s="1" t="s">
        <v>731</v>
      </c>
      <c r="G317" s="1" t="s">
        <v>156</v>
      </c>
      <c r="H317" s="13">
        <v>50</v>
      </c>
      <c r="I317" s="12" t="s">
        <v>157</v>
      </c>
      <c r="J317" s="12" t="s">
        <v>22</v>
      </c>
      <c r="K317" s="3">
        <v>1</v>
      </c>
      <c r="L317" s="3">
        <v>25</v>
      </c>
      <c r="M317" s="5">
        <v>202410</v>
      </c>
      <c r="N317" s="5" t="s">
        <v>159</v>
      </c>
      <c r="O317" s="4">
        <v>25</v>
      </c>
      <c r="P317" s="4">
        <v>0</v>
      </c>
    </row>
    <row r="318" customHeight="1" spans="1:16">
      <c r="A318" s="10">
        <v>800009</v>
      </c>
      <c r="B318" s="11">
        <v>45581.0361226852</v>
      </c>
      <c r="C318" s="11">
        <v>45581.0264351852</v>
      </c>
      <c r="D318" s="11">
        <v>45612.0361226852</v>
      </c>
      <c r="E318" s="12" t="s">
        <v>732</v>
      </c>
      <c r="F318" s="1" t="s">
        <v>733</v>
      </c>
      <c r="G318" s="1" t="s">
        <v>156</v>
      </c>
      <c r="H318" s="13">
        <v>50</v>
      </c>
      <c r="I318" s="12" t="s">
        <v>157</v>
      </c>
      <c r="J318" s="12" t="s">
        <v>22</v>
      </c>
      <c r="K318" s="3">
        <v>1</v>
      </c>
      <c r="L318" s="3">
        <v>25</v>
      </c>
      <c r="M318" s="5">
        <v>202410</v>
      </c>
      <c r="N318" s="5" t="s">
        <v>159</v>
      </c>
      <c r="O318" s="4">
        <v>25</v>
      </c>
      <c r="P318" s="4">
        <v>0</v>
      </c>
    </row>
    <row r="319" customHeight="1" spans="1:16">
      <c r="A319" s="10">
        <v>800563</v>
      </c>
      <c r="B319" s="11">
        <v>45581.9916666667</v>
      </c>
      <c r="C319" s="11">
        <v>45581.9879398148</v>
      </c>
      <c r="D319" s="11">
        <v>45612.9916666667</v>
      </c>
      <c r="E319" s="12" t="s">
        <v>706</v>
      </c>
      <c r="F319" s="1" t="s">
        <v>707</v>
      </c>
      <c r="G319" s="1" t="s">
        <v>156</v>
      </c>
      <c r="H319" s="13">
        <v>50</v>
      </c>
      <c r="I319" s="12" t="s">
        <v>157</v>
      </c>
      <c r="J319" s="12" t="s">
        <v>22</v>
      </c>
      <c r="K319" s="3">
        <v>1</v>
      </c>
      <c r="L319" s="3">
        <v>25</v>
      </c>
      <c r="M319" s="5">
        <v>202410</v>
      </c>
      <c r="N319" s="5" t="s">
        <v>159</v>
      </c>
      <c r="O319" s="4">
        <v>25</v>
      </c>
      <c r="P319" s="4">
        <v>0</v>
      </c>
    </row>
    <row r="320" customHeight="1" spans="1:16">
      <c r="A320" s="10">
        <v>800975</v>
      </c>
      <c r="B320" s="11">
        <v>45582.795</v>
      </c>
      <c r="C320" s="11">
        <v>45582.6918055556</v>
      </c>
      <c r="D320" s="11">
        <v>45613.795</v>
      </c>
      <c r="E320" s="12" t="s">
        <v>834</v>
      </c>
      <c r="F320" s="1" t="s">
        <v>835</v>
      </c>
      <c r="G320" s="1" t="s">
        <v>156</v>
      </c>
      <c r="H320" s="13">
        <v>50</v>
      </c>
      <c r="I320" s="12" t="s">
        <v>157</v>
      </c>
      <c r="J320" s="12" t="s">
        <v>22</v>
      </c>
      <c r="K320" s="3">
        <v>1</v>
      </c>
      <c r="L320" s="3">
        <v>25</v>
      </c>
      <c r="M320" s="5">
        <v>202410</v>
      </c>
      <c r="N320" s="5" t="s">
        <v>159</v>
      </c>
      <c r="O320" s="4">
        <v>25</v>
      </c>
      <c r="P320" s="4">
        <v>0</v>
      </c>
    </row>
    <row r="321" customHeight="1" spans="1:16">
      <c r="A321" s="10">
        <v>807546</v>
      </c>
      <c r="B321" s="11">
        <v>45593.9619444444</v>
      </c>
      <c r="C321" s="11">
        <v>45582.7097916667</v>
      </c>
      <c r="D321" s="11">
        <v>45624.9619444444</v>
      </c>
      <c r="E321" s="12" t="s">
        <v>165</v>
      </c>
      <c r="F321" s="1" t="s">
        <v>166</v>
      </c>
      <c r="G321" s="1" t="s">
        <v>156</v>
      </c>
      <c r="H321" s="13">
        <v>50</v>
      </c>
      <c r="I321" s="12" t="s">
        <v>157</v>
      </c>
      <c r="J321" s="12" t="s">
        <v>22</v>
      </c>
      <c r="K321" s="3">
        <v>1</v>
      </c>
      <c r="L321" s="3">
        <v>25</v>
      </c>
      <c r="M321" s="5">
        <v>202410</v>
      </c>
      <c r="N321" s="5" t="s">
        <v>159</v>
      </c>
      <c r="O321" s="4">
        <v>25</v>
      </c>
      <c r="P321" s="4">
        <v>0</v>
      </c>
    </row>
    <row r="322" customHeight="1" spans="1:16">
      <c r="A322" s="10">
        <v>800920</v>
      </c>
      <c r="B322" s="11">
        <v>45582.7569907407</v>
      </c>
      <c r="C322" s="11">
        <v>45582.7548726852</v>
      </c>
      <c r="D322" s="11">
        <v>45613.7569907407</v>
      </c>
      <c r="E322" s="12" t="s">
        <v>772</v>
      </c>
      <c r="F322" s="1" t="s">
        <v>773</v>
      </c>
      <c r="G322" s="1" t="s">
        <v>156</v>
      </c>
      <c r="H322" s="13">
        <v>50</v>
      </c>
      <c r="I322" s="12" t="s">
        <v>157</v>
      </c>
      <c r="J322" s="12" t="s">
        <v>22</v>
      </c>
      <c r="K322" s="3">
        <v>1</v>
      </c>
      <c r="L322" s="3">
        <v>25</v>
      </c>
      <c r="M322" s="5">
        <v>202410</v>
      </c>
      <c r="N322" s="5" t="s">
        <v>159</v>
      </c>
      <c r="O322" s="4">
        <v>25</v>
      </c>
      <c r="P322" s="4">
        <v>0</v>
      </c>
    </row>
    <row r="323" customHeight="1" spans="1:16">
      <c r="A323" s="10">
        <v>800934</v>
      </c>
      <c r="B323" s="11">
        <v>45582.7681944444</v>
      </c>
      <c r="C323" s="11">
        <v>45582.7615277778</v>
      </c>
      <c r="D323" s="11">
        <v>45674.7681944444</v>
      </c>
      <c r="E323" s="12" t="s">
        <v>355</v>
      </c>
      <c r="F323" s="1" t="s">
        <v>356</v>
      </c>
      <c r="G323" s="1" t="s">
        <v>156</v>
      </c>
      <c r="H323" s="13">
        <v>145</v>
      </c>
      <c r="I323" s="12" t="s">
        <v>157</v>
      </c>
      <c r="J323" s="12" t="s">
        <v>204</v>
      </c>
      <c r="K323" s="3">
        <v>3</v>
      </c>
      <c r="L323" s="3">
        <v>72.5</v>
      </c>
      <c r="M323" s="5">
        <v>202410</v>
      </c>
      <c r="N323" s="5" t="s">
        <v>1132</v>
      </c>
      <c r="O323" s="4">
        <v>24.1666666666667</v>
      </c>
      <c r="P323" s="4">
        <v>48.3333333333333</v>
      </c>
    </row>
    <row r="324" customHeight="1" spans="1:16">
      <c r="A324" s="10">
        <v>800256</v>
      </c>
      <c r="B324" s="11">
        <v>45581.722337963</v>
      </c>
      <c r="C324" s="11">
        <v>45582.7760416667</v>
      </c>
      <c r="D324" s="11">
        <v>45613.7760416667</v>
      </c>
      <c r="E324" s="12" t="s">
        <v>694</v>
      </c>
      <c r="F324" s="1" t="s">
        <v>695</v>
      </c>
      <c r="G324" s="1" t="s">
        <v>156</v>
      </c>
      <c r="H324" s="13">
        <v>80</v>
      </c>
      <c r="I324" s="12" t="s">
        <v>157</v>
      </c>
      <c r="J324" s="12" t="s">
        <v>19</v>
      </c>
      <c r="K324" s="3">
        <v>1</v>
      </c>
      <c r="L324" s="3">
        <v>40</v>
      </c>
      <c r="M324" s="5">
        <v>202410</v>
      </c>
      <c r="N324" s="5" t="s">
        <v>159</v>
      </c>
      <c r="O324" s="4">
        <v>40</v>
      </c>
      <c r="P324" s="4">
        <v>0</v>
      </c>
    </row>
    <row r="325" customHeight="1" spans="1:16">
      <c r="A325" s="10">
        <v>801155</v>
      </c>
      <c r="B325" s="11">
        <v>45582.9080787037</v>
      </c>
      <c r="C325" s="11">
        <v>45582.8883912037</v>
      </c>
      <c r="D325" s="11">
        <v>45613.9080787037</v>
      </c>
      <c r="E325" s="12" t="s">
        <v>736</v>
      </c>
      <c r="F325" s="1" t="s">
        <v>737</v>
      </c>
      <c r="G325" s="1" t="s">
        <v>156</v>
      </c>
      <c r="H325" s="13">
        <v>50</v>
      </c>
      <c r="I325" s="12" t="s">
        <v>157</v>
      </c>
      <c r="J325" s="12" t="s">
        <v>22</v>
      </c>
      <c r="K325" s="3">
        <v>1</v>
      </c>
      <c r="L325" s="3">
        <v>25</v>
      </c>
      <c r="M325" s="5">
        <v>202410</v>
      </c>
      <c r="N325" s="5" t="s">
        <v>159</v>
      </c>
      <c r="O325" s="4">
        <v>25</v>
      </c>
      <c r="P325" s="4">
        <v>0</v>
      </c>
    </row>
    <row r="326" customHeight="1" spans="1:16">
      <c r="A326" s="10">
        <v>799829</v>
      </c>
      <c r="B326" s="11">
        <v>45580.8766898148</v>
      </c>
      <c r="C326" s="11">
        <v>45582.9580092593</v>
      </c>
      <c r="D326" s="11">
        <v>45613.9580092593</v>
      </c>
      <c r="E326" s="12" t="s">
        <v>728</v>
      </c>
      <c r="F326" s="1" t="s">
        <v>729</v>
      </c>
      <c r="G326" s="1" t="s">
        <v>156</v>
      </c>
      <c r="H326" s="13">
        <v>50</v>
      </c>
      <c r="I326" s="12" t="s">
        <v>157</v>
      </c>
      <c r="J326" s="12" t="s">
        <v>22</v>
      </c>
      <c r="K326" s="3">
        <v>1</v>
      </c>
      <c r="L326" s="3">
        <v>25</v>
      </c>
      <c r="M326" s="5">
        <v>202410</v>
      </c>
      <c r="N326" s="5" t="s">
        <v>159</v>
      </c>
      <c r="O326" s="4">
        <v>25</v>
      </c>
      <c r="P326" s="4">
        <v>0</v>
      </c>
    </row>
    <row r="327" customHeight="1" spans="1:16">
      <c r="A327" s="10">
        <v>798850</v>
      </c>
      <c r="B327" s="11">
        <v>45579.3399768519</v>
      </c>
      <c r="C327" s="11">
        <v>45583.3771064815</v>
      </c>
      <c r="D327" s="11">
        <v>45614.3771064815</v>
      </c>
      <c r="E327" s="12" t="s">
        <v>752</v>
      </c>
      <c r="F327" s="1" t="s">
        <v>753</v>
      </c>
      <c r="G327" s="1" t="s">
        <v>156</v>
      </c>
      <c r="H327" s="13">
        <v>50</v>
      </c>
      <c r="I327" s="12" t="s">
        <v>157</v>
      </c>
      <c r="J327" s="12" t="s">
        <v>22</v>
      </c>
      <c r="K327" s="3">
        <v>1</v>
      </c>
      <c r="L327" s="3">
        <v>25</v>
      </c>
      <c r="M327" s="5">
        <v>202410</v>
      </c>
      <c r="N327" s="5" t="s">
        <v>159</v>
      </c>
      <c r="O327" s="4">
        <v>25</v>
      </c>
      <c r="P327" s="4">
        <v>0</v>
      </c>
    </row>
    <row r="328" customHeight="1" spans="1:16">
      <c r="A328" s="10">
        <v>801617</v>
      </c>
      <c r="B328" s="11">
        <v>45583.7980208333</v>
      </c>
      <c r="C328" s="11">
        <v>45583.5337731481</v>
      </c>
      <c r="D328" s="11">
        <v>45614.7980208333</v>
      </c>
      <c r="E328" s="12" t="s">
        <v>682</v>
      </c>
      <c r="F328" s="1" t="s">
        <v>683</v>
      </c>
      <c r="G328" s="1" t="s">
        <v>156</v>
      </c>
      <c r="H328" s="13">
        <v>50</v>
      </c>
      <c r="I328" s="12" t="s">
        <v>157</v>
      </c>
      <c r="J328" s="12" t="s">
        <v>22</v>
      </c>
      <c r="K328" s="3">
        <v>1</v>
      </c>
      <c r="L328" s="3">
        <v>25</v>
      </c>
      <c r="M328" s="5">
        <v>202410</v>
      </c>
      <c r="N328" s="5" t="s">
        <v>159</v>
      </c>
      <c r="O328" s="4">
        <v>25</v>
      </c>
      <c r="P328" s="4">
        <v>0</v>
      </c>
    </row>
    <row r="329" customHeight="1" spans="1:16">
      <c r="A329" s="10">
        <v>801775</v>
      </c>
      <c r="B329" s="11">
        <v>45583.9145717593</v>
      </c>
      <c r="C329" s="11">
        <v>45583.8648148148</v>
      </c>
      <c r="D329" s="11">
        <v>45948.9145717593</v>
      </c>
      <c r="E329" s="12" t="s">
        <v>864</v>
      </c>
      <c r="F329" s="1" t="s">
        <v>865</v>
      </c>
      <c r="G329" s="1" t="s">
        <v>156</v>
      </c>
      <c r="H329" s="13">
        <v>510</v>
      </c>
      <c r="I329" s="12" t="s">
        <v>157</v>
      </c>
      <c r="J329" s="12" t="s">
        <v>169</v>
      </c>
      <c r="K329" s="3">
        <v>12</v>
      </c>
      <c r="L329" s="3">
        <v>255</v>
      </c>
      <c r="M329" s="5">
        <v>202410</v>
      </c>
      <c r="N329" s="5" t="s">
        <v>1149</v>
      </c>
      <c r="O329" s="4">
        <v>21.25</v>
      </c>
      <c r="P329" s="4">
        <v>233.75</v>
      </c>
    </row>
    <row r="330" customHeight="1" spans="1:16">
      <c r="A330" s="10">
        <v>799843</v>
      </c>
      <c r="B330" s="11">
        <v>45580.8878587963</v>
      </c>
      <c r="C330" s="11">
        <v>45583.8834375</v>
      </c>
      <c r="D330" s="11">
        <v>45614.8834375</v>
      </c>
      <c r="E330" s="12" t="s">
        <v>660</v>
      </c>
      <c r="F330" s="1" t="s">
        <v>661</v>
      </c>
      <c r="G330" s="1" t="s">
        <v>156</v>
      </c>
      <c r="H330" s="13">
        <v>50</v>
      </c>
      <c r="I330" s="12" t="s">
        <v>157</v>
      </c>
      <c r="J330" s="12" t="s">
        <v>22</v>
      </c>
      <c r="K330" s="3">
        <v>1</v>
      </c>
      <c r="L330" s="3">
        <v>25</v>
      </c>
      <c r="M330" s="5">
        <v>202410</v>
      </c>
      <c r="N330" s="5" t="s">
        <v>159</v>
      </c>
      <c r="O330" s="4">
        <v>25</v>
      </c>
      <c r="P330" s="4">
        <v>0</v>
      </c>
    </row>
    <row r="331" customHeight="1" spans="1:16">
      <c r="A331" s="10">
        <v>804805</v>
      </c>
      <c r="B331" s="11">
        <v>45588.9646296296</v>
      </c>
      <c r="C331" s="11">
        <v>45583.9053935185</v>
      </c>
      <c r="D331" s="11">
        <v>45619.9646296296</v>
      </c>
      <c r="E331" s="12" t="s">
        <v>658</v>
      </c>
      <c r="F331" s="1" t="s">
        <v>659</v>
      </c>
      <c r="G331" s="1" t="s">
        <v>156</v>
      </c>
      <c r="H331" s="13">
        <v>50</v>
      </c>
      <c r="I331" s="12" t="s">
        <v>157</v>
      </c>
      <c r="J331" s="12" t="s">
        <v>22</v>
      </c>
      <c r="K331" s="3">
        <v>1</v>
      </c>
      <c r="L331" s="3">
        <v>25</v>
      </c>
      <c r="M331" s="5">
        <v>202410</v>
      </c>
      <c r="N331" s="5" t="s">
        <v>159</v>
      </c>
      <c r="O331" s="4">
        <v>25</v>
      </c>
      <c r="P331" s="4">
        <v>0</v>
      </c>
    </row>
    <row r="332" customHeight="1" spans="1:16">
      <c r="A332" s="10">
        <v>801789</v>
      </c>
      <c r="B332" s="11">
        <v>45583.918900463</v>
      </c>
      <c r="C332" s="11">
        <v>45583.912337963</v>
      </c>
      <c r="D332" s="11">
        <v>45614.918900463</v>
      </c>
      <c r="E332" s="12" t="s">
        <v>666</v>
      </c>
      <c r="F332" s="1" t="s">
        <v>667</v>
      </c>
      <c r="G332" s="1" t="s">
        <v>156</v>
      </c>
      <c r="H332" s="13">
        <v>50</v>
      </c>
      <c r="I332" s="12" t="s">
        <v>157</v>
      </c>
      <c r="J332" s="12" t="s">
        <v>22</v>
      </c>
      <c r="K332" s="3">
        <v>1</v>
      </c>
      <c r="L332" s="3">
        <v>25</v>
      </c>
      <c r="M332" s="5">
        <v>202410</v>
      </c>
      <c r="N332" s="5" t="s">
        <v>159</v>
      </c>
      <c r="O332" s="4">
        <v>25</v>
      </c>
      <c r="P332" s="4">
        <v>0</v>
      </c>
    </row>
    <row r="333" customHeight="1" spans="1:16">
      <c r="A333" s="10">
        <v>801869</v>
      </c>
      <c r="B333" s="11">
        <v>45583.9703587963</v>
      </c>
      <c r="C333" s="11">
        <v>45583.923275463</v>
      </c>
      <c r="D333" s="11">
        <v>45614.9703587963</v>
      </c>
      <c r="E333" s="12" t="s">
        <v>656</v>
      </c>
      <c r="F333" s="1" t="s">
        <v>657</v>
      </c>
      <c r="G333" s="1" t="s">
        <v>156</v>
      </c>
      <c r="H333" s="13">
        <v>50</v>
      </c>
      <c r="I333" s="12" t="s">
        <v>157</v>
      </c>
      <c r="J333" s="12" t="s">
        <v>22</v>
      </c>
      <c r="K333" s="3">
        <v>1</v>
      </c>
      <c r="L333" s="3">
        <v>25</v>
      </c>
      <c r="M333" s="5">
        <v>202410</v>
      </c>
      <c r="N333" s="5" t="s">
        <v>159</v>
      </c>
      <c r="O333" s="4">
        <v>25</v>
      </c>
      <c r="P333" s="4">
        <v>0</v>
      </c>
    </row>
    <row r="334" customHeight="1" spans="1:16">
      <c r="A334" s="10">
        <v>801808</v>
      </c>
      <c r="B334" s="11">
        <v>45583.9264583333</v>
      </c>
      <c r="C334" s="11">
        <v>45583.9256365741</v>
      </c>
      <c r="D334" s="11">
        <v>45614.9264583333</v>
      </c>
      <c r="E334" s="12" t="s">
        <v>359</v>
      </c>
      <c r="F334" s="1" t="s">
        <v>360</v>
      </c>
      <c r="G334" s="1" t="s">
        <v>156</v>
      </c>
      <c r="H334" s="13">
        <v>50</v>
      </c>
      <c r="I334" s="12" t="s">
        <v>157</v>
      </c>
      <c r="J334" s="12" t="s">
        <v>22</v>
      </c>
      <c r="K334" s="3">
        <v>1</v>
      </c>
      <c r="L334" s="3">
        <v>25</v>
      </c>
      <c r="M334" s="5">
        <v>202410</v>
      </c>
      <c r="N334" s="5" t="s">
        <v>159</v>
      </c>
      <c r="O334" s="4">
        <v>25</v>
      </c>
      <c r="P334" s="4">
        <v>0</v>
      </c>
    </row>
    <row r="335" customHeight="1" spans="1:16">
      <c r="A335" s="10">
        <v>802126</v>
      </c>
      <c r="B335" s="11">
        <v>45584.6102662037</v>
      </c>
      <c r="C335" s="11">
        <v>45584.0385185185</v>
      </c>
      <c r="D335" s="11">
        <v>45615.6102662037</v>
      </c>
      <c r="E335" s="12" t="s">
        <v>726</v>
      </c>
      <c r="F335" s="1" t="s">
        <v>727</v>
      </c>
      <c r="G335" s="1" t="s">
        <v>156</v>
      </c>
      <c r="H335" s="13">
        <v>50</v>
      </c>
      <c r="I335" s="12" t="s">
        <v>157</v>
      </c>
      <c r="J335" s="12" t="s">
        <v>22</v>
      </c>
      <c r="K335" s="3">
        <v>1</v>
      </c>
      <c r="L335" s="3">
        <v>25</v>
      </c>
      <c r="M335" s="5">
        <v>202410</v>
      </c>
      <c r="N335" s="5" t="s">
        <v>159</v>
      </c>
      <c r="O335" s="4">
        <v>25</v>
      </c>
      <c r="P335" s="4">
        <v>0</v>
      </c>
    </row>
    <row r="336" customHeight="1" spans="1:16">
      <c r="A336" s="10">
        <v>800103</v>
      </c>
      <c r="B336" s="11">
        <v>45581.432337963</v>
      </c>
      <c r="C336" s="11">
        <v>45584.4120717593</v>
      </c>
      <c r="D336" s="11">
        <v>45615.4120717593</v>
      </c>
      <c r="E336" s="12" t="s">
        <v>724</v>
      </c>
      <c r="F336" s="1" t="s">
        <v>725</v>
      </c>
      <c r="G336" s="1" t="s">
        <v>156</v>
      </c>
      <c r="H336" s="13">
        <v>80</v>
      </c>
      <c r="I336" s="12" t="s">
        <v>157</v>
      </c>
      <c r="J336" s="12" t="s">
        <v>19</v>
      </c>
      <c r="K336" s="3">
        <v>1</v>
      </c>
      <c r="L336" s="3">
        <v>40</v>
      </c>
      <c r="M336" s="5">
        <v>202410</v>
      </c>
      <c r="N336" s="5" t="s">
        <v>159</v>
      </c>
      <c r="O336" s="4">
        <v>40</v>
      </c>
      <c r="P336" s="4">
        <v>0</v>
      </c>
    </row>
    <row r="337" customHeight="1" spans="1:16">
      <c r="A337" s="10">
        <v>800333</v>
      </c>
      <c r="B337" s="11">
        <v>45581.7892476852</v>
      </c>
      <c r="C337" s="11">
        <v>45584.5900347222</v>
      </c>
      <c r="D337" s="11">
        <v>45676.5900347222</v>
      </c>
      <c r="E337" s="12" t="s">
        <v>998</v>
      </c>
      <c r="F337" s="1" t="s">
        <v>999</v>
      </c>
      <c r="G337" s="1" t="s">
        <v>156</v>
      </c>
      <c r="H337" s="13">
        <v>240</v>
      </c>
      <c r="I337" s="12" t="s">
        <v>157</v>
      </c>
      <c r="J337" s="12" t="s">
        <v>216</v>
      </c>
      <c r="K337" s="3">
        <v>3</v>
      </c>
      <c r="L337" s="3">
        <v>120</v>
      </c>
      <c r="M337" s="5">
        <v>202410</v>
      </c>
      <c r="N337" s="5" t="s">
        <v>1132</v>
      </c>
      <c r="O337" s="4">
        <v>40</v>
      </c>
      <c r="P337" s="4">
        <v>80</v>
      </c>
    </row>
    <row r="338" customHeight="1" spans="1:16">
      <c r="A338" s="10">
        <v>800076</v>
      </c>
      <c r="B338" s="11">
        <v>45581.3969675926</v>
      </c>
      <c r="C338" s="11">
        <v>45584.8210532407</v>
      </c>
      <c r="D338" s="11">
        <v>45615.8210532407</v>
      </c>
      <c r="E338" s="12" t="s">
        <v>648</v>
      </c>
      <c r="F338" s="1" t="s">
        <v>649</v>
      </c>
      <c r="G338" s="1" t="s">
        <v>156</v>
      </c>
      <c r="H338" s="13">
        <v>80</v>
      </c>
      <c r="I338" s="12" t="s">
        <v>157</v>
      </c>
      <c r="J338" s="12" t="s">
        <v>19</v>
      </c>
      <c r="K338" s="3">
        <v>1</v>
      </c>
      <c r="L338" s="3">
        <v>40</v>
      </c>
      <c r="M338" s="5">
        <v>202410</v>
      </c>
      <c r="N338" s="5" t="s">
        <v>159</v>
      </c>
      <c r="O338" s="4">
        <v>40</v>
      </c>
      <c r="P338" s="4">
        <v>0</v>
      </c>
    </row>
    <row r="339" customHeight="1" spans="1:16">
      <c r="A339" s="10">
        <v>803001</v>
      </c>
      <c r="B339" s="11">
        <v>45585.8141203704</v>
      </c>
      <c r="C339" s="11">
        <v>45584.8729282407</v>
      </c>
      <c r="D339" s="11">
        <v>45616.8141203704</v>
      </c>
      <c r="E339" s="12" t="s">
        <v>716</v>
      </c>
      <c r="F339" s="1" t="s">
        <v>717</v>
      </c>
      <c r="G339" s="1" t="s">
        <v>156</v>
      </c>
      <c r="H339" s="13">
        <v>50</v>
      </c>
      <c r="I339" s="12" t="s">
        <v>157</v>
      </c>
      <c r="J339" s="12" t="s">
        <v>22</v>
      </c>
      <c r="K339" s="3">
        <v>1</v>
      </c>
      <c r="L339" s="3">
        <v>25</v>
      </c>
      <c r="M339" s="5">
        <v>202410</v>
      </c>
      <c r="N339" s="5" t="s">
        <v>159</v>
      </c>
      <c r="O339" s="4">
        <v>25</v>
      </c>
      <c r="P339" s="4">
        <v>0</v>
      </c>
    </row>
    <row r="340" customHeight="1" spans="1:16">
      <c r="A340" s="10">
        <v>800631</v>
      </c>
      <c r="B340" s="11">
        <v>45582.3641435185</v>
      </c>
      <c r="C340" s="11">
        <v>45584.9518634259</v>
      </c>
      <c r="D340" s="11">
        <v>45615.9518634259</v>
      </c>
      <c r="E340" s="12" t="s">
        <v>646</v>
      </c>
      <c r="F340" s="1" t="s">
        <v>647</v>
      </c>
      <c r="G340" s="1" t="s">
        <v>156</v>
      </c>
      <c r="H340" s="13">
        <v>50</v>
      </c>
      <c r="I340" s="12" t="s">
        <v>157</v>
      </c>
      <c r="J340" s="12" t="s">
        <v>22</v>
      </c>
      <c r="K340" s="3">
        <v>1</v>
      </c>
      <c r="L340" s="3">
        <v>25</v>
      </c>
      <c r="M340" s="5">
        <v>202410</v>
      </c>
      <c r="N340" s="5" t="s">
        <v>159</v>
      </c>
      <c r="O340" s="4">
        <v>25</v>
      </c>
      <c r="P340" s="4">
        <v>0</v>
      </c>
    </row>
    <row r="341" customHeight="1" spans="1:16">
      <c r="A341" s="10">
        <v>802558</v>
      </c>
      <c r="B341" s="11">
        <v>45585.026412037</v>
      </c>
      <c r="C341" s="11">
        <v>45585.0431944444</v>
      </c>
      <c r="D341" s="11">
        <v>45616.0431944444</v>
      </c>
      <c r="E341" s="12" t="s">
        <v>634</v>
      </c>
      <c r="F341" s="1" t="s">
        <v>635</v>
      </c>
      <c r="G341" s="1" t="s">
        <v>156</v>
      </c>
      <c r="H341" s="13">
        <v>50</v>
      </c>
      <c r="I341" s="12" t="s">
        <v>157</v>
      </c>
      <c r="J341" s="12" t="s">
        <v>22</v>
      </c>
      <c r="K341" s="3">
        <v>1</v>
      </c>
      <c r="L341" s="3">
        <v>25</v>
      </c>
      <c r="M341" s="5">
        <v>202410</v>
      </c>
      <c r="N341" s="5" t="s">
        <v>159</v>
      </c>
      <c r="O341" s="4">
        <v>25</v>
      </c>
      <c r="P341" s="4">
        <v>0</v>
      </c>
    </row>
    <row r="342" customHeight="1" spans="1:16">
      <c r="A342" s="10">
        <v>802734</v>
      </c>
      <c r="B342" s="11">
        <v>45585.5158217593</v>
      </c>
      <c r="C342" s="11">
        <v>45585.6940740741</v>
      </c>
      <c r="D342" s="11">
        <v>45677.6940740741</v>
      </c>
      <c r="E342" s="12" t="s">
        <v>310</v>
      </c>
      <c r="F342" s="1" t="s">
        <v>311</v>
      </c>
      <c r="G342" s="1" t="s">
        <v>156</v>
      </c>
      <c r="H342" s="13">
        <v>145</v>
      </c>
      <c r="I342" s="12" t="s">
        <v>157</v>
      </c>
      <c r="J342" s="12" t="s">
        <v>204</v>
      </c>
      <c r="K342" s="3">
        <v>3</v>
      </c>
      <c r="L342" s="3">
        <v>72.5</v>
      </c>
      <c r="M342" s="5">
        <v>202410</v>
      </c>
      <c r="N342" s="5" t="s">
        <v>1132</v>
      </c>
      <c r="O342" s="4">
        <v>24.1666666666667</v>
      </c>
      <c r="P342" s="4">
        <v>48.3333333333333</v>
      </c>
    </row>
    <row r="343" customHeight="1" spans="1:16">
      <c r="A343" s="10">
        <v>801603</v>
      </c>
      <c r="B343" s="11">
        <v>45583.787962963</v>
      </c>
      <c r="C343" s="11">
        <v>45585.8458449074</v>
      </c>
      <c r="D343" s="11">
        <v>45616.8458449074</v>
      </c>
      <c r="E343" s="12" t="s">
        <v>688</v>
      </c>
      <c r="F343" s="1" t="s">
        <v>689</v>
      </c>
      <c r="G343" s="1" t="s">
        <v>156</v>
      </c>
      <c r="H343" s="13">
        <v>80</v>
      </c>
      <c r="I343" s="12" t="s">
        <v>157</v>
      </c>
      <c r="J343" s="12" t="s">
        <v>19</v>
      </c>
      <c r="K343" s="3">
        <v>1</v>
      </c>
      <c r="L343" s="3">
        <v>40</v>
      </c>
      <c r="M343" s="5">
        <v>202410</v>
      </c>
      <c r="N343" s="5" t="s">
        <v>159</v>
      </c>
      <c r="O343" s="4">
        <v>40</v>
      </c>
      <c r="P343" s="4">
        <v>0</v>
      </c>
    </row>
    <row r="344" customHeight="1" spans="1:16">
      <c r="A344" s="10">
        <v>792307</v>
      </c>
      <c r="B344" s="11">
        <v>45567.6701736111</v>
      </c>
      <c r="C344" s="11">
        <v>45585.8995949074</v>
      </c>
      <c r="D344" s="11">
        <v>45616.8995949074</v>
      </c>
      <c r="E344" s="12" t="s">
        <v>902</v>
      </c>
      <c r="F344" s="1" t="s">
        <v>903</v>
      </c>
      <c r="G344" s="1" t="s">
        <v>156</v>
      </c>
      <c r="H344" s="13">
        <v>50</v>
      </c>
      <c r="I344" s="12" t="s">
        <v>157</v>
      </c>
      <c r="J344" s="12" t="s">
        <v>22</v>
      </c>
      <c r="K344" s="3">
        <v>1</v>
      </c>
      <c r="L344" s="3">
        <v>25</v>
      </c>
      <c r="M344" s="5">
        <v>202410</v>
      </c>
      <c r="N344" s="5" t="s">
        <v>159</v>
      </c>
      <c r="O344" s="4">
        <v>25</v>
      </c>
      <c r="P344" s="4">
        <v>0</v>
      </c>
    </row>
    <row r="345" customHeight="1" spans="1:16">
      <c r="A345" s="10">
        <v>802773</v>
      </c>
      <c r="B345" s="11">
        <v>45585.5684143519</v>
      </c>
      <c r="C345" s="11">
        <v>45585.9286689815</v>
      </c>
      <c r="D345" s="11">
        <v>45616.9286689815</v>
      </c>
      <c r="E345" s="12" t="s">
        <v>710</v>
      </c>
      <c r="F345" s="1" t="s">
        <v>711</v>
      </c>
      <c r="G345" s="1" t="s">
        <v>156</v>
      </c>
      <c r="H345" s="13">
        <v>50</v>
      </c>
      <c r="I345" s="12" t="s">
        <v>157</v>
      </c>
      <c r="J345" s="12" t="s">
        <v>22</v>
      </c>
      <c r="K345" s="3">
        <v>1</v>
      </c>
      <c r="L345" s="3">
        <v>25</v>
      </c>
      <c r="M345" s="5">
        <v>202410</v>
      </c>
      <c r="N345" s="5" t="s">
        <v>159</v>
      </c>
      <c r="O345" s="4">
        <v>25</v>
      </c>
      <c r="P345" s="4">
        <v>0</v>
      </c>
    </row>
    <row r="346" customHeight="1" spans="1:16">
      <c r="A346" s="10">
        <v>805999</v>
      </c>
      <c r="B346" s="11">
        <v>45590.9913888889</v>
      </c>
      <c r="C346" s="11">
        <v>45585.9887615741</v>
      </c>
      <c r="D346" s="11">
        <v>45621.9913888889</v>
      </c>
      <c r="E346" s="12" t="s">
        <v>622</v>
      </c>
      <c r="F346" s="1" t="s">
        <v>623</v>
      </c>
      <c r="G346" s="1" t="s">
        <v>156</v>
      </c>
      <c r="H346" s="13">
        <v>50</v>
      </c>
      <c r="I346" s="12" t="s">
        <v>157</v>
      </c>
      <c r="J346" s="12" t="s">
        <v>22</v>
      </c>
      <c r="K346" s="3">
        <v>1</v>
      </c>
      <c r="L346" s="3">
        <v>25</v>
      </c>
      <c r="M346" s="5">
        <v>202410</v>
      </c>
      <c r="N346" s="5" t="s">
        <v>159</v>
      </c>
      <c r="O346" s="4">
        <v>25</v>
      </c>
      <c r="P346" s="4">
        <v>0</v>
      </c>
    </row>
    <row r="347" customHeight="1" spans="1:16">
      <c r="A347" s="10">
        <v>801371</v>
      </c>
      <c r="B347" s="11">
        <v>45583.3814467593</v>
      </c>
      <c r="C347" s="11">
        <v>45586.3405555556</v>
      </c>
      <c r="D347" s="11">
        <v>45768.3405555556</v>
      </c>
      <c r="E347" s="12" t="s">
        <v>178</v>
      </c>
      <c r="F347" s="1" t="s">
        <v>179</v>
      </c>
      <c r="G347" s="1" t="s">
        <v>156</v>
      </c>
      <c r="H347" s="13">
        <v>280</v>
      </c>
      <c r="I347" s="12" t="s">
        <v>157</v>
      </c>
      <c r="J347" s="12" t="s">
        <v>162</v>
      </c>
      <c r="K347" s="3">
        <v>6</v>
      </c>
      <c r="L347" s="3">
        <v>140</v>
      </c>
      <c r="M347" s="5">
        <v>202410</v>
      </c>
      <c r="N347" s="5" t="s">
        <v>1128</v>
      </c>
      <c r="O347" s="4">
        <v>23.3333333333333</v>
      </c>
      <c r="P347" s="4">
        <v>116.666666666667</v>
      </c>
    </row>
    <row r="348" customHeight="1" spans="1:16">
      <c r="A348" s="10">
        <v>795236</v>
      </c>
      <c r="B348" s="11">
        <v>45572.9728356482</v>
      </c>
      <c r="C348" s="11">
        <v>45586.5606597222</v>
      </c>
      <c r="D348" s="11">
        <v>45678.5606597222</v>
      </c>
      <c r="E348" s="12" t="s">
        <v>281</v>
      </c>
      <c r="F348" s="1" t="s">
        <v>282</v>
      </c>
      <c r="G348" s="1" t="s">
        <v>156</v>
      </c>
      <c r="H348" s="13">
        <v>145</v>
      </c>
      <c r="I348" s="12" t="s">
        <v>157</v>
      </c>
      <c r="J348" s="12" t="s">
        <v>204</v>
      </c>
      <c r="K348" s="3">
        <v>3</v>
      </c>
      <c r="L348" s="3">
        <v>72.5</v>
      </c>
      <c r="M348" s="5">
        <v>202410</v>
      </c>
      <c r="N348" s="5" t="s">
        <v>1132</v>
      </c>
      <c r="O348" s="4">
        <v>24.1666666666667</v>
      </c>
      <c r="P348" s="4">
        <v>48.3333333333333</v>
      </c>
    </row>
    <row r="349" customHeight="1" spans="1:16">
      <c r="A349" s="10">
        <v>802911</v>
      </c>
      <c r="B349" s="11">
        <v>45585.7415277778</v>
      </c>
      <c r="C349" s="11">
        <v>45586.562349537</v>
      </c>
      <c r="D349" s="11">
        <v>45617.562349537</v>
      </c>
      <c r="E349" s="12" t="s">
        <v>674</v>
      </c>
      <c r="F349" s="1" t="s">
        <v>675</v>
      </c>
      <c r="G349" s="1" t="s">
        <v>156</v>
      </c>
      <c r="H349" s="13">
        <v>80</v>
      </c>
      <c r="I349" s="12" t="s">
        <v>157</v>
      </c>
      <c r="J349" s="12" t="s">
        <v>19</v>
      </c>
      <c r="K349" s="3">
        <v>1</v>
      </c>
      <c r="L349" s="3">
        <v>40</v>
      </c>
      <c r="M349" s="5">
        <v>202410</v>
      </c>
      <c r="N349" s="5" t="s">
        <v>159</v>
      </c>
      <c r="O349" s="4">
        <v>40</v>
      </c>
      <c r="P349" s="4">
        <v>0</v>
      </c>
    </row>
    <row r="350" customHeight="1" spans="1:16">
      <c r="A350" s="10">
        <v>803484</v>
      </c>
      <c r="B350" s="11">
        <v>45586.7333101852</v>
      </c>
      <c r="C350" s="11">
        <v>45586.5872800926</v>
      </c>
      <c r="D350" s="11">
        <v>45617.7333101852</v>
      </c>
      <c r="E350" s="12" t="s">
        <v>367</v>
      </c>
      <c r="F350" s="1" t="s">
        <v>368</v>
      </c>
      <c r="G350" s="1" t="s">
        <v>156</v>
      </c>
      <c r="H350" s="13">
        <v>50</v>
      </c>
      <c r="I350" s="12" t="s">
        <v>157</v>
      </c>
      <c r="J350" s="12" t="s">
        <v>22</v>
      </c>
      <c r="K350" s="3">
        <v>1</v>
      </c>
      <c r="L350" s="3">
        <v>25</v>
      </c>
      <c r="M350" s="5">
        <v>202410</v>
      </c>
      <c r="N350" s="5" t="s">
        <v>159</v>
      </c>
      <c r="O350" s="4">
        <v>25</v>
      </c>
      <c r="P350" s="4">
        <v>0</v>
      </c>
    </row>
    <row r="351" customHeight="1" spans="1:16">
      <c r="A351" s="10">
        <v>798947</v>
      </c>
      <c r="B351" s="11">
        <v>45579.5883333333</v>
      </c>
      <c r="C351" s="11">
        <v>45586.7400578704</v>
      </c>
      <c r="D351" s="11">
        <v>45617.7400578704</v>
      </c>
      <c r="E351" s="12" t="s">
        <v>696</v>
      </c>
      <c r="F351" s="1" t="s">
        <v>697</v>
      </c>
      <c r="G351" s="1" t="s">
        <v>156</v>
      </c>
      <c r="H351" s="13">
        <v>50</v>
      </c>
      <c r="I351" s="12" t="s">
        <v>157</v>
      </c>
      <c r="J351" s="12" t="s">
        <v>22</v>
      </c>
      <c r="K351" s="3">
        <v>1</v>
      </c>
      <c r="L351" s="3">
        <v>25</v>
      </c>
      <c r="M351" s="5">
        <v>202410</v>
      </c>
      <c r="N351" s="5" t="s">
        <v>159</v>
      </c>
      <c r="O351" s="4">
        <v>25</v>
      </c>
      <c r="P351" s="4">
        <v>0</v>
      </c>
    </row>
    <row r="352" customHeight="1" spans="1:16">
      <c r="A352" s="10">
        <v>802596</v>
      </c>
      <c r="B352" s="11">
        <v>45585.1222453704</v>
      </c>
      <c r="C352" s="11">
        <v>45586.7721180556</v>
      </c>
      <c r="D352" s="11">
        <v>45678.7721180556</v>
      </c>
      <c r="E352" s="12" t="s">
        <v>620</v>
      </c>
      <c r="F352" s="1" t="s">
        <v>621</v>
      </c>
      <c r="G352" s="1" t="s">
        <v>156</v>
      </c>
      <c r="H352" s="13">
        <v>240</v>
      </c>
      <c r="I352" s="12" t="s">
        <v>157</v>
      </c>
      <c r="J352" s="12" t="s">
        <v>216</v>
      </c>
      <c r="K352" s="3">
        <v>3</v>
      </c>
      <c r="L352" s="3">
        <v>120</v>
      </c>
      <c r="M352" s="5">
        <v>202410</v>
      </c>
      <c r="N352" s="5" t="s">
        <v>1132</v>
      </c>
      <c r="O352" s="4">
        <v>40</v>
      </c>
      <c r="P352" s="4">
        <v>80</v>
      </c>
    </row>
    <row r="353" customHeight="1" spans="1:16">
      <c r="A353" s="10">
        <v>801847</v>
      </c>
      <c r="B353" s="11">
        <v>45583.9549189815</v>
      </c>
      <c r="C353" s="11">
        <v>45586.7783564815</v>
      </c>
      <c r="D353" s="11">
        <v>45617.7783564815</v>
      </c>
      <c r="E353" s="12" t="s">
        <v>654</v>
      </c>
      <c r="F353" s="1" t="s">
        <v>655</v>
      </c>
      <c r="G353" s="1" t="s">
        <v>156</v>
      </c>
      <c r="H353" s="13">
        <v>80</v>
      </c>
      <c r="I353" s="12" t="s">
        <v>157</v>
      </c>
      <c r="J353" s="12" t="s">
        <v>19</v>
      </c>
      <c r="K353" s="3">
        <v>1</v>
      </c>
      <c r="L353" s="3">
        <v>40</v>
      </c>
      <c r="M353" s="5">
        <v>202410</v>
      </c>
      <c r="N353" s="5" t="s">
        <v>159</v>
      </c>
      <c r="O353" s="4">
        <v>40</v>
      </c>
      <c r="P353" s="4">
        <v>0</v>
      </c>
    </row>
    <row r="354" customHeight="1" spans="1:16">
      <c r="A354" s="10">
        <v>801632</v>
      </c>
      <c r="B354" s="11">
        <v>45583.8059143519</v>
      </c>
      <c r="C354" s="11">
        <v>45586.8032638889</v>
      </c>
      <c r="D354" s="11">
        <v>45678.8032638889</v>
      </c>
      <c r="E354" s="12" t="s">
        <v>369</v>
      </c>
      <c r="F354" s="1" t="s">
        <v>370</v>
      </c>
      <c r="G354" s="1" t="s">
        <v>156</v>
      </c>
      <c r="H354" s="13">
        <v>145</v>
      </c>
      <c r="I354" s="12" t="s">
        <v>157</v>
      </c>
      <c r="J354" s="12" t="s">
        <v>204</v>
      </c>
      <c r="K354" s="3">
        <v>3</v>
      </c>
      <c r="L354" s="3">
        <v>72.5</v>
      </c>
      <c r="M354" s="5">
        <v>202410</v>
      </c>
      <c r="N354" s="5" t="s">
        <v>1132</v>
      </c>
      <c r="O354" s="4">
        <v>24.1666666666667</v>
      </c>
      <c r="P354" s="4">
        <v>48.3333333333333</v>
      </c>
    </row>
    <row r="355" customHeight="1" spans="1:16">
      <c r="A355" s="10">
        <v>803574</v>
      </c>
      <c r="B355" s="11">
        <v>45586.8131828704</v>
      </c>
      <c r="C355" s="11">
        <v>45586.8097685185</v>
      </c>
      <c r="D355" s="11">
        <v>45678.8131828704</v>
      </c>
      <c r="E355" s="12" t="s">
        <v>314</v>
      </c>
      <c r="F355" s="1" t="s">
        <v>315</v>
      </c>
      <c r="G355" s="1" t="s">
        <v>156</v>
      </c>
      <c r="H355" s="13">
        <v>240</v>
      </c>
      <c r="I355" s="12" t="s">
        <v>157</v>
      </c>
      <c r="J355" s="12" t="s">
        <v>216</v>
      </c>
      <c r="K355" s="3">
        <v>3</v>
      </c>
      <c r="L355" s="3">
        <v>120</v>
      </c>
      <c r="M355" s="5">
        <v>202410</v>
      </c>
      <c r="N355" s="5" t="s">
        <v>1132</v>
      </c>
      <c r="O355" s="4">
        <v>40</v>
      </c>
      <c r="P355" s="4">
        <v>80</v>
      </c>
    </row>
    <row r="356" customHeight="1" spans="1:16">
      <c r="A356" s="10">
        <v>802379</v>
      </c>
      <c r="B356" s="11">
        <v>45584.8711574074</v>
      </c>
      <c r="C356" s="11">
        <v>45586.8502314815</v>
      </c>
      <c r="D356" s="11">
        <v>45768.8502314815</v>
      </c>
      <c r="E356" s="12" t="s">
        <v>256</v>
      </c>
      <c r="F356" s="1" t="s">
        <v>257</v>
      </c>
      <c r="G356" s="1" t="s">
        <v>156</v>
      </c>
      <c r="H356" s="13">
        <v>280</v>
      </c>
      <c r="I356" s="12" t="s">
        <v>157</v>
      </c>
      <c r="J356" s="12" t="s">
        <v>162</v>
      </c>
      <c r="K356" s="3">
        <v>6</v>
      </c>
      <c r="L356" s="3">
        <v>140</v>
      </c>
      <c r="M356" s="5">
        <v>202410</v>
      </c>
      <c r="N356" s="5" t="s">
        <v>1128</v>
      </c>
      <c r="O356" s="4">
        <v>23.3333333333333</v>
      </c>
      <c r="P356" s="4">
        <v>116.666666666667</v>
      </c>
    </row>
    <row r="357" customHeight="1" spans="1:16">
      <c r="A357" s="10">
        <v>804305</v>
      </c>
      <c r="B357" s="11">
        <v>45587.9544328704</v>
      </c>
      <c r="C357" s="11">
        <v>45587.5332986111</v>
      </c>
      <c r="D357" s="11">
        <v>45618.9544328704</v>
      </c>
      <c r="E357" s="12" t="s">
        <v>1057</v>
      </c>
      <c r="F357" s="1" t="s">
        <v>1058</v>
      </c>
      <c r="G357" s="1" t="s">
        <v>156</v>
      </c>
      <c r="H357" s="13">
        <v>50</v>
      </c>
      <c r="I357" s="12" t="s">
        <v>157</v>
      </c>
      <c r="J357" s="12" t="s">
        <v>22</v>
      </c>
      <c r="K357" s="3">
        <v>1</v>
      </c>
      <c r="L357" s="3">
        <v>25</v>
      </c>
      <c r="M357" s="5">
        <v>202410</v>
      </c>
      <c r="N357" s="5" t="s">
        <v>159</v>
      </c>
      <c r="O357" s="4">
        <v>25</v>
      </c>
      <c r="P357" s="4">
        <v>0</v>
      </c>
    </row>
    <row r="358" customHeight="1" spans="1:16">
      <c r="A358" s="10">
        <v>802714</v>
      </c>
      <c r="B358" s="11">
        <v>45585.4961111111</v>
      </c>
      <c r="C358" s="11">
        <v>45587.6072916667</v>
      </c>
      <c r="D358" s="11">
        <v>45618.6072916667</v>
      </c>
      <c r="E358" s="12" t="s">
        <v>636</v>
      </c>
      <c r="F358" s="1" t="s">
        <v>637</v>
      </c>
      <c r="G358" s="1" t="s">
        <v>156</v>
      </c>
      <c r="H358" s="13">
        <v>50</v>
      </c>
      <c r="I358" s="12" t="s">
        <v>157</v>
      </c>
      <c r="J358" s="12" t="s">
        <v>22</v>
      </c>
      <c r="K358" s="3">
        <v>1</v>
      </c>
      <c r="L358" s="3">
        <v>25</v>
      </c>
      <c r="M358" s="5">
        <v>202410</v>
      </c>
      <c r="N358" s="5" t="s">
        <v>159</v>
      </c>
      <c r="O358" s="4">
        <v>25</v>
      </c>
      <c r="P358" s="4">
        <v>0</v>
      </c>
    </row>
    <row r="359" customHeight="1" spans="1:16">
      <c r="A359" s="10">
        <v>802263</v>
      </c>
      <c r="B359" s="11">
        <v>45584.7686226852</v>
      </c>
      <c r="C359" s="11">
        <v>45587.6337037037</v>
      </c>
      <c r="D359" s="11">
        <v>45679.6337037037</v>
      </c>
      <c r="E359" s="12" t="s">
        <v>371</v>
      </c>
      <c r="F359" s="1" t="s">
        <v>372</v>
      </c>
      <c r="G359" s="1" t="s">
        <v>156</v>
      </c>
      <c r="H359" s="13">
        <v>145</v>
      </c>
      <c r="I359" s="12" t="s">
        <v>157</v>
      </c>
      <c r="J359" s="12" t="s">
        <v>204</v>
      </c>
      <c r="K359" s="3">
        <v>3</v>
      </c>
      <c r="L359" s="3">
        <v>72.5</v>
      </c>
      <c r="M359" s="5">
        <v>202410</v>
      </c>
      <c r="N359" s="5" t="s">
        <v>1132</v>
      </c>
      <c r="O359" s="4">
        <v>24.1666666666667</v>
      </c>
      <c r="P359" s="4">
        <v>48.3333333333333</v>
      </c>
    </row>
    <row r="360" customHeight="1" spans="1:16">
      <c r="A360" s="10">
        <v>804028</v>
      </c>
      <c r="B360" s="11">
        <v>45587.7306944444</v>
      </c>
      <c r="C360" s="11">
        <v>45587.7284490741</v>
      </c>
      <c r="D360" s="11">
        <v>45618.7306944444</v>
      </c>
      <c r="E360" s="12" t="s">
        <v>608</v>
      </c>
      <c r="F360" s="1" t="s">
        <v>609</v>
      </c>
      <c r="G360" s="1" t="s">
        <v>156</v>
      </c>
      <c r="H360" s="13">
        <v>80</v>
      </c>
      <c r="I360" s="12" t="s">
        <v>157</v>
      </c>
      <c r="J360" s="12" t="s">
        <v>19</v>
      </c>
      <c r="K360" s="3">
        <v>1</v>
      </c>
      <c r="L360" s="3">
        <v>40</v>
      </c>
      <c r="M360" s="5">
        <v>202410</v>
      </c>
      <c r="N360" s="5" t="s">
        <v>159</v>
      </c>
      <c r="O360" s="4">
        <v>40</v>
      </c>
      <c r="P360" s="4">
        <v>0</v>
      </c>
    </row>
    <row r="361" customHeight="1" spans="1:16">
      <c r="A361" s="10">
        <v>802478</v>
      </c>
      <c r="B361" s="11">
        <v>45584.9470023148</v>
      </c>
      <c r="C361" s="11">
        <v>45587.8146875</v>
      </c>
      <c r="D361" s="11">
        <v>45618.8146875</v>
      </c>
      <c r="E361" s="12" t="s">
        <v>316</v>
      </c>
      <c r="F361" s="1" t="s">
        <v>317</v>
      </c>
      <c r="G361" s="1" t="s">
        <v>156</v>
      </c>
      <c r="H361" s="13">
        <v>80</v>
      </c>
      <c r="I361" s="12" t="s">
        <v>157</v>
      </c>
      <c r="J361" s="12" t="s">
        <v>19</v>
      </c>
      <c r="K361" s="3">
        <v>1</v>
      </c>
      <c r="L361" s="3">
        <v>40</v>
      </c>
      <c r="M361" s="5">
        <v>202410</v>
      </c>
      <c r="N361" s="5" t="s">
        <v>159</v>
      </c>
      <c r="O361" s="4">
        <v>40</v>
      </c>
      <c r="P361" s="4">
        <v>0</v>
      </c>
    </row>
    <row r="362" customHeight="1" spans="1:16">
      <c r="A362" s="10">
        <v>802699</v>
      </c>
      <c r="B362" s="11">
        <v>45585.478900463</v>
      </c>
      <c r="C362" s="11">
        <v>45587.817037037</v>
      </c>
      <c r="D362" s="11">
        <v>45618.817037037</v>
      </c>
      <c r="E362" s="12" t="s">
        <v>642</v>
      </c>
      <c r="F362" s="1" t="s">
        <v>643</v>
      </c>
      <c r="G362" s="1" t="s">
        <v>156</v>
      </c>
      <c r="H362" s="13">
        <v>50</v>
      </c>
      <c r="I362" s="12" t="s">
        <v>157</v>
      </c>
      <c r="J362" s="12" t="s">
        <v>22</v>
      </c>
      <c r="K362" s="3">
        <v>1</v>
      </c>
      <c r="L362" s="3">
        <v>25</v>
      </c>
      <c r="M362" s="5">
        <v>202410</v>
      </c>
      <c r="N362" s="5" t="s">
        <v>159</v>
      </c>
      <c r="O362" s="4">
        <v>25</v>
      </c>
      <c r="P362" s="4">
        <v>0</v>
      </c>
    </row>
    <row r="363" customHeight="1" spans="1:16">
      <c r="A363" s="10">
        <v>804784</v>
      </c>
      <c r="B363" s="11">
        <v>45588.9499768519</v>
      </c>
      <c r="C363" s="11">
        <v>45587.8179513889</v>
      </c>
      <c r="D363" s="11">
        <v>45619.9499768519</v>
      </c>
      <c r="E363" s="12" t="s">
        <v>240</v>
      </c>
      <c r="F363" s="1" t="s">
        <v>241</v>
      </c>
      <c r="G363" s="1" t="s">
        <v>156</v>
      </c>
      <c r="H363" s="13">
        <v>50</v>
      </c>
      <c r="I363" s="12" t="s">
        <v>157</v>
      </c>
      <c r="J363" s="12" t="s">
        <v>22</v>
      </c>
      <c r="K363" s="3">
        <v>1</v>
      </c>
      <c r="L363" s="3">
        <v>25</v>
      </c>
      <c r="M363" s="5">
        <v>202410</v>
      </c>
      <c r="N363" s="5" t="s">
        <v>159</v>
      </c>
      <c r="O363" s="4">
        <v>25</v>
      </c>
      <c r="P363" s="4">
        <v>0</v>
      </c>
    </row>
    <row r="364" customHeight="1" spans="1:16">
      <c r="A364" s="10">
        <v>806652</v>
      </c>
      <c r="B364" s="11">
        <v>45592.5892361111</v>
      </c>
      <c r="C364" s="11">
        <v>45587.8197106481</v>
      </c>
      <c r="D364" s="11">
        <v>45623.5892361111</v>
      </c>
      <c r="E364" s="12" t="s">
        <v>604</v>
      </c>
      <c r="F364" s="1" t="s">
        <v>605</v>
      </c>
      <c r="G364" s="1" t="s">
        <v>156</v>
      </c>
      <c r="H364" s="13">
        <v>50</v>
      </c>
      <c r="I364" s="12" t="s">
        <v>157</v>
      </c>
      <c r="J364" s="12" t="s">
        <v>22</v>
      </c>
      <c r="K364" s="3">
        <v>1</v>
      </c>
      <c r="L364" s="3">
        <v>25</v>
      </c>
      <c r="M364" s="5">
        <v>202410</v>
      </c>
      <c r="N364" s="5" t="s">
        <v>159</v>
      </c>
      <c r="O364" s="4">
        <v>25</v>
      </c>
      <c r="P364" s="4">
        <v>0</v>
      </c>
    </row>
    <row r="365" customHeight="1" spans="1:16">
      <c r="A365" s="10">
        <v>804307</v>
      </c>
      <c r="B365" s="11">
        <v>45587.9559490741</v>
      </c>
      <c r="C365" s="11">
        <v>45587.8466898148</v>
      </c>
      <c r="D365" s="11">
        <v>45618.9559490741</v>
      </c>
      <c r="E365" s="12" t="s">
        <v>764</v>
      </c>
      <c r="F365" s="1" t="s">
        <v>765</v>
      </c>
      <c r="G365" s="1" t="s">
        <v>156</v>
      </c>
      <c r="H365" s="13">
        <v>50</v>
      </c>
      <c r="I365" s="12" t="s">
        <v>157</v>
      </c>
      <c r="J365" s="12" t="s">
        <v>22</v>
      </c>
      <c r="K365" s="3">
        <v>1</v>
      </c>
      <c r="L365" s="3">
        <v>25</v>
      </c>
      <c r="M365" s="5">
        <v>202410</v>
      </c>
      <c r="N365" s="5" t="s">
        <v>159</v>
      </c>
      <c r="O365" s="4">
        <v>25</v>
      </c>
      <c r="P365" s="4">
        <v>0</v>
      </c>
    </row>
    <row r="366" customHeight="1" spans="1:16">
      <c r="A366" s="10">
        <v>804217</v>
      </c>
      <c r="B366" s="11">
        <v>45587.8806481482</v>
      </c>
      <c r="C366" s="11">
        <v>45587.8622106481</v>
      </c>
      <c r="D366" s="11">
        <v>45618.8806481482</v>
      </c>
      <c r="E366" s="12" t="s">
        <v>628</v>
      </c>
      <c r="F366" s="1" t="s">
        <v>629</v>
      </c>
      <c r="G366" s="1" t="s">
        <v>156</v>
      </c>
      <c r="H366" s="13">
        <v>50</v>
      </c>
      <c r="I366" s="12" t="s">
        <v>157</v>
      </c>
      <c r="J366" s="12" t="s">
        <v>22</v>
      </c>
      <c r="K366" s="3">
        <v>1</v>
      </c>
      <c r="L366" s="3">
        <v>25</v>
      </c>
      <c r="M366" s="5">
        <v>202410</v>
      </c>
      <c r="N366" s="5" t="s">
        <v>159</v>
      </c>
      <c r="O366" s="4">
        <v>25</v>
      </c>
      <c r="P366" s="4">
        <v>0</v>
      </c>
    </row>
    <row r="367" customHeight="1" spans="1:16">
      <c r="A367" s="10">
        <v>804376</v>
      </c>
      <c r="B367" s="11">
        <v>45588.0673032407</v>
      </c>
      <c r="C367" s="11">
        <v>45587.8850231481</v>
      </c>
      <c r="D367" s="11">
        <v>45619.0673032407</v>
      </c>
      <c r="E367" s="12" t="s">
        <v>606</v>
      </c>
      <c r="F367" s="1" t="s">
        <v>607</v>
      </c>
      <c r="G367" s="1" t="s">
        <v>156</v>
      </c>
      <c r="H367" s="13">
        <v>50</v>
      </c>
      <c r="I367" s="12" t="s">
        <v>157</v>
      </c>
      <c r="J367" s="12" t="s">
        <v>22</v>
      </c>
      <c r="K367" s="3">
        <v>1</v>
      </c>
      <c r="L367" s="3">
        <v>25</v>
      </c>
      <c r="M367" s="5">
        <v>202410</v>
      </c>
      <c r="N367" s="5" t="s">
        <v>159</v>
      </c>
      <c r="O367" s="4">
        <v>25</v>
      </c>
      <c r="P367" s="4">
        <v>0</v>
      </c>
    </row>
    <row r="368" customHeight="1" spans="1:16">
      <c r="A368" s="10">
        <v>804181</v>
      </c>
      <c r="B368" s="11">
        <v>45587.8568865741</v>
      </c>
      <c r="C368" s="11">
        <v>45587.8899884259</v>
      </c>
      <c r="D368" s="11">
        <v>45679.8899884259</v>
      </c>
      <c r="E368" s="12" t="s">
        <v>590</v>
      </c>
      <c r="F368" s="1" t="s">
        <v>591</v>
      </c>
      <c r="G368" s="1" t="s">
        <v>156</v>
      </c>
      <c r="H368" s="13">
        <v>240</v>
      </c>
      <c r="I368" s="12" t="s">
        <v>157</v>
      </c>
      <c r="J368" s="12" t="s">
        <v>216</v>
      </c>
      <c r="K368" s="3">
        <v>3</v>
      </c>
      <c r="L368" s="3">
        <v>120</v>
      </c>
      <c r="M368" s="5">
        <v>202410</v>
      </c>
      <c r="N368" s="5" t="s">
        <v>1132</v>
      </c>
      <c r="O368" s="4">
        <v>40</v>
      </c>
      <c r="P368" s="4">
        <v>80</v>
      </c>
    </row>
    <row r="369" customHeight="1" spans="1:16">
      <c r="A369" s="10">
        <v>804272</v>
      </c>
      <c r="B369" s="11">
        <v>45587.9270833333</v>
      </c>
      <c r="C369" s="11">
        <v>45587.9144907407</v>
      </c>
      <c r="D369" s="11">
        <v>45618.9270833333</v>
      </c>
      <c r="E369" s="12" t="s">
        <v>592</v>
      </c>
      <c r="F369" s="1" t="s">
        <v>593</v>
      </c>
      <c r="G369" s="1" t="s">
        <v>156</v>
      </c>
      <c r="H369" s="13">
        <v>50</v>
      </c>
      <c r="I369" s="12" t="s">
        <v>157</v>
      </c>
      <c r="J369" s="12" t="s">
        <v>22</v>
      </c>
      <c r="K369" s="3">
        <v>1</v>
      </c>
      <c r="L369" s="3">
        <v>25</v>
      </c>
      <c r="M369" s="5">
        <v>202410</v>
      </c>
      <c r="N369" s="5" t="s">
        <v>159</v>
      </c>
      <c r="O369" s="4">
        <v>25</v>
      </c>
      <c r="P369" s="4">
        <v>0</v>
      </c>
    </row>
    <row r="370" customHeight="1" spans="1:16">
      <c r="A370" s="10">
        <v>803772</v>
      </c>
      <c r="B370" s="11">
        <v>45586.9345601852</v>
      </c>
      <c r="C370" s="11">
        <v>45587.9244560185</v>
      </c>
      <c r="D370" s="11">
        <v>45618.9244560185</v>
      </c>
      <c r="E370" s="12" t="s">
        <v>1059</v>
      </c>
      <c r="F370" s="1" t="s">
        <v>1060</v>
      </c>
      <c r="G370" s="1" t="s">
        <v>156</v>
      </c>
      <c r="H370" s="13">
        <v>50</v>
      </c>
      <c r="I370" s="12" t="s">
        <v>157</v>
      </c>
      <c r="J370" s="12" t="s">
        <v>22</v>
      </c>
      <c r="K370" s="3">
        <v>1</v>
      </c>
      <c r="L370" s="3">
        <v>25</v>
      </c>
      <c r="M370" s="5">
        <v>202410</v>
      </c>
      <c r="N370" s="5" t="s">
        <v>159</v>
      </c>
      <c r="O370" s="4">
        <v>25</v>
      </c>
      <c r="P370" s="4">
        <v>0</v>
      </c>
    </row>
    <row r="371" customHeight="1" spans="1:16">
      <c r="A371" s="10">
        <v>804341</v>
      </c>
      <c r="B371" s="11">
        <v>45587.9800347222</v>
      </c>
      <c r="C371" s="11">
        <v>45587.9788194444</v>
      </c>
      <c r="D371" s="11">
        <v>45679.9800347222</v>
      </c>
      <c r="E371" s="12" t="s">
        <v>1061</v>
      </c>
      <c r="F371" s="1" t="s">
        <v>1062</v>
      </c>
      <c r="G371" s="1" t="s">
        <v>156</v>
      </c>
      <c r="H371" s="13">
        <v>145</v>
      </c>
      <c r="I371" s="12" t="s">
        <v>157</v>
      </c>
      <c r="J371" s="12" t="s">
        <v>204</v>
      </c>
      <c r="K371" s="3">
        <v>3</v>
      </c>
      <c r="L371" s="3">
        <v>72.5</v>
      </c>
      <c r="M371" s="5">
        <v>202410</v>
      </c>
      <c r="N371" s="5" t="s">
        <v>1132</v>
      </c>
      <c r="O371" s="4">
        <v>24.1666666666667</v>
      </c>
      <c r="P371" s="4">
        <v>48.3333333333333</v>
      </c>
    </row>
    <row r="372" customHeight="1" spans="1:16">
      <c r="A372" s="10">
        <v>804335</v>
      </c>
      <c r="B372" s="11">
        <v>45587.9728240741</v>
      </c>
      <c r="C372" s="11">
        <v>45588.1377893519</v>
      </c>
      <c r="D372" s="11">
        <v>45619.1377893519</v>
      </c>
      <c r="E372" s="12" t="s">
        <v>612</v>
      </c>
      <c r="F372" s="1" t="s">
        <v>613</v>
      </c>
      <c r="G372" s="1" t="s">
        <v>156</v>
      </c>
      <c r="H372" s="13">
        <v>50</v>
      </c>
      <c r="I372" s="12" t="s">
        <v>157</v>
      </c>
      <c r="J372" s="12" t="s">
        <v>22</v>
      </c>
      <c r="K372" s="3">
        <v>1</v>
      </c>
      <c r="L372" s="3">
        <v>25</v>
      </c>
      <c r="M372" s="5">
        <v>202410</v>
      </c>
      <c r="N372" s="5" t="s">
        <v>159</v>
      </c>
      <c r="O372" s="4">
        <v>25</v>
      </c>
      <c r="P372" s="4">
        <v>0</v>
      </c>
    </row>
    <row r="373" customHeight="1" spans="1:16">
      <c r="A373" s="10">
        <v>804706</v>
      </c>
      <c r="B373" s="11">
        <v>45588.87375</v>
      </c>
      <c r="C373" s="11">
        <v>45588.7476851852</v>
      </c>
      <c r="D373" s="11">
        <v>45619.87375</v>
      </c>
      <c r="E373" s="12" t="s">
        <v>582</v>
      </c>
      <c r="F373" s="1" t="s">
        <v>583</v>
      </c>
      <c r="G373" s="1" t="s">
        <v>156</v>
      </c>
      <c r="H373" s="13">
        <v>50</v>
      </c>
      <c r="I373" s="12" t="s">
        <v>157</v>
      </c>
      <c r="J373" s="12" t="s">
        <v>22</v>
      </c>
      <c r="K373" s="3">
        <v>1</v>
      </c>
      <c r="L373" s="3">
        <v>25</v>
      </c>
      <c r="M373" s="5">
        <v>202410</v>
      </c>
      <c r="N373" s="5" t="s">
        <v>159</v>
      </c>
      <c r="O373" s="4">
        <v>25</v>
      </c>
      <c r="P373" s="4">
        <v>0</v>
      </c>
    </row>
    <row r="374" customHeight="1" spans="1:16">
      <c r="A374" s="10">
        <v>804755</v>
      </c>
      <c r="B374" s="11">
        <v>45588.93375</v>
      </c>
      <c r="C374" s="11">
        <v>45588.7828125</v>
      </c>
      <c r="D374" s="11">
        <v>45619.93375</v>
      </c>
      <c r="E374" s="12" t="s">
        <v>580</v>
      </c>
      <c r="F374" s="1" t="s">
        <v>581</v>
      </c>
      <c r="G374" s="1" t="s">
        <v>156</v>
      </c>
      <c r="H374" s="13">
        <v>50</v>
      </c>
      <c r="I374" s="12" t="s">
        <v>157</v>
      </c>
      <c r="J374" s="12" t="s">
        <v>22</v>
      </c>
      <c r="K374" s="3">
        <v>1</v>
      </c>
      <c r="L374" s="3">
        <v>25</v>
      </c>
      <c r="M374" s="5">
        <v>202410</v>
      </c>
      <c r="N374" s="5" t="s">
        <v>159</v>
      </c>
      <c r="O374" s="4">
        <v>25</v>
      </c>
      <c r="P374" s="4">
        <v>0</v>
      </c>
    </row>
    <row r="375" customHeight="1" spans="1:16">
      <c r="A375" s="10">
        <v>803003</v>
      </c>
      <c r="B375" s="11">
        <v>45585.8145833333</v>
      </c>
      <c r="C375" s="11">
        <v>45588.8110532407</v>
      </c>
      <c r="D375" s="11">
        <v>45619.8110532407</v>
      </c>
      <c r="E375" s="12" t="s">
        <v>602</v>
      </c>
      <c r="F375" s="1" t="s">
        <v>603</v>
      </c>
      <c r="G375" s="1" t="s">
        <v>156</v>
      </c>
      <c r="H375" s="13">
        <v>50</v>
      </c>
      <c r="I375" s="12" t="s">
        <v>157</v>
      </c>
      <c r="J375" s="12" t="s">
        <v>22</v>
      </c>
      <c r="K375" s="3">
        <v>1</v>
      </c>
      <c r="L375" s="3">
        <v>25</v>
      </c>
      <c r="M375" s="5">
        <v>202410</v>
      </c>
      <c r="N375" s="5" t="s">
        <v>159</v>
      </c>
      <c r="O375" s="4">
        <v>25</v>
      </c>
      <c r="P375" s="4">
        <v>0</v>
      </c>
    </row>
    <row r="376" customHeight="1" spans="1:16">
      <c r="A376" s="10">
        <v>803297</v>
      </c>
      <c r="B376" s="11">
        <v>45586.3319097222</v>
      </c>
      <c r="C376" s="11">
        <v>45588.8389467593</v>
      </c>
      <c r="D376" s="11">
        <v>45619.8389467593</v>
      </c>
      <c r="E376" s="12" t="s">
        <v>594</v>
      </c>
      <c r="F376" s="1" t="s">
        <v>595</v>
      </c>
      <c r="G376" s="1" t="s">
        <v>156</v>
      </c>
      <c r="H376" s="13">
        <v>50</v>
      </c>
      <c r="I376" s="12" t="s">
        <v>157</v>
      </c>
      <c r="J376" s="12" t="s">
        <v>22</v>
      </c>
      <c r="K376" s="3">
        <v>1</v>
      </c>
      <c r="L376" s="3">
        <v>25</v>
      </c>
      <c r="M376" s="5">
        <v>202410</v>
      </c>
      <c r="N376" s="5" t="s">
        <v>159</v>
      </c>
      <c r="O376" s="4">
        <v>25</v>
      </c>
      <c r="P376" s="4">
        <v>0</v>
      </c>
    </row>
    <row r="377" customHeight="1" spans="1:16">
      <c r="A377" s="10">
        <v>804692</v>
      </c>
      <c r="B377" s="11">
        <v>45588.866712963</v>
      </c>
      <c r="C377" s="11">
        <v>45588.8597453704</v>
      </c>
      <c r="D377" s="11">
        <v>45619.866712963</v>
      </c>
      <c r="E377" s="12" t="s">
        <v>600</v>
      </c>
      <c r="F377" s="1" t="s">
        <v>601</v>
      </c>
      <c r="G377" s="1" t="s">
        <v>156</v>
      </c>
      <c r="H377" s="13">
        <v>80</v>
      </c>
      <c r="I377" s="12" t="s">
        <v>157</v>
      </c>
      <c r="J377" s="12" t="s">
        <v>19</v>
      </c>
      <c r="K377" s="3">
        <v>1</v>
      </c>
      <c r="L377" s="3">
        <v>40</v>
      </c>
      <c r="M377" s="5">
        <v>202410</v>
      </c>
      <c r="N377" s="5" t="s">
        <v>159</v>
      </c>
      <c r="O377" s="4">
        <v>40</v>
      </c>
      <c r="P377" s="4">
        <v>0</v>
      </c>
    </row>
    <row r="378" customHeight="1" spans="1:16">
      <c r="A378" s="10">
        <v>804758</v>
      </c>
      <c r="B378" s="11">
        <v>45588.9349884259</v>
      </c>
      <c r="C378" s="11">
        <v>45588.8870949074</v>
      </c>
      <c r="D378" s="11">
        <v>45619.9349884259</v>
      </c>
      <c r="E378" s="12" t="s">
        <v>882</v>
      </c>
      <c r="F378" s="1" t="s">
        <v>883</v>
      </c>
      <c r="G378" s="1" t="s">
        <v>156</v>
      </c>
      <c r="H378" s="13">
        <v>50</v>
      </c>
      <c r="I378" s="12" t="s">
        <v>157</v>
      </c>
      <c r="J378" s="12" t="s">
        <v>22</v>
      </c>
      <c r="K378" s="3">
        <v>1</v>
      </c>
      <c r="L378" s="3">
        <v>25</v>
      </c>
      <c r="M378" s="5">
        <v>202410</v>
      </c>
      <c r="N378" s="5" t="s">
        <v>159</v>
      </c>
      <c r="O378" s="4">
        <v>25</v>
      </c>
      <c r="P378" s="4">
        <v>0</v>
      </c>
    </row>
    <row r="379" customHeight="1" spans="1:16">
      <c r="A379" s="10">
        <v>805868</v>
      </c>
      <c r="B379" s="11">
        <v>45590.8799537037</v>
      </c>
      <c r="C379" s="11">
        <v>45588.9220949074</v>
      </c>
      <c r="D379" s="11">
        <v>45621.8799537037</v>
      </c>
      <c r="E379" s="12" t="s">
        <v>576</v>
      </c>
      <c r="F379" s="1" t="s">
        <v>577</v>
      </c>
      <c r="G379" s="1" t="s">
        <v>156</v>
      </c>
      <c r="H379" s="13">
        <v>50</v>
      </c>
      <c r="I379" s="12" t="s">
        <v>157</v>
      </c>
      <c r="J379" s="12" t="s">
        <v>22</v>
      </c>
      <c r="K379" s="3">
        <v>1</v>
      </c>
      <c r="L379" s="3">
        <v>25</v>
      </c>
      <c r="M379" s="5">
        <v>202410</v>
      </c>
      <c r="N379" s="5" t="s">
        <v>159</v>
      </c>
      <c r="O379" s="4">
        <v>25</v>
      </c>
      <c r="P379" s="4">
        <v>0</v>
      </c>
    </row>
    <row r="380" customHeight="1" spans="1:16">
      <c r="A380" s="10">
        <v>805272</v>
      </c>
      <c r="B380" s="11">
        <v>45589.8553935185</v>
      </c>
      <c r="C380" s="11">
        <v>45588.9559027778</v>
      </c>
      <c r="D380" s="11">
        <v>45620.8553935185</v>
      </c>
      <c r="E380" s="12" t="s">
        <v>570</v>
      </c>
      <c r="F380" s="1" t="s">
        <v>571</v>
      </c>
      <c r="G380" s="1" t="s">
        <v>156</v>
      </c>
      <c r="H380" s="13">
        <v>50</v>
      </c>
      <c r="I380" s="12" t="s">
        <v>157</v>
      </c>
      <c r="J380" s="12" t="s">
        <v>22</v>
      </c>
      <c r="K380" s="3">
        <v>1</v>
      </c>
      <c r="L380" s="3">
        <v>25</v>
      </c>
      <c r="M380" s="5">
        <v>202410</v>
      </c>
      <c r="N380" s="5" t="s">
        <v>159</v>
      </c>
      <c r="O380" s="4">
        <v>25</v>
      </c>
      <c r="P380" s="4">
        <v>0</v>
      </c>
    </row>
    <row r="381" customHeight="1" spans="1:16">
      <c r="A381" s="10">
        <v>804857</v>
      </c>
      <c r="B381" s="11">
        <v>45589.0698611111</v>
      </c>
      <c r="C381" s="11">
        <v>45589.0682986111</v>
      </c>
      <c r="D381" s="11">
        <v>45620.0698611111</v>
      </c>
      <c r="E381" s="12" t="s">
        <v>830</v>
      </c>
      <c r="F381" s="1" t="s">
        <v>831</v>
      </c>
      <c r="G381" s="1" t="s">
        <v>156</v>
      </c>
      <c r="H381" s="13">
        <v>120</v>
      </c>
      <c r="I381" s="12" t="s">
        <v>157</v>
      </c>
      <c r="J381" s="12" t="s">
        <v>456</v>
      </c>
      <c r="K381" s="3">
        <v>1</v>
      </c>
      <c r="L381" s="3">
        <v>60</v>
      </c>
      <c r="M381" s="5">
        <v>202410</v>
      </c>
      <c r="N381" s="5" t="s">
        <v>159</v>
      </c>
      <c r="O381" s="4">
        <v>60</v>
      </c>
      <c r="P381" s="4">
        <v>0</v>
      </c>
    </row>
    <row r="382" customHeight="1" spans="1:16">
      <c r="A382" s="10">
        <v>804966</v>
      </c>
      <c r="B382" s="11">
        <v>45589.5281134259</v>
      </c>
      <c r="C382" s="11">
        <v>45589.5246643519</v>
      </c>
      <c r="D382" s="11">
        <v>45620.5281134259</v>
      </c>
      <c r="E382" s="12" t="s">
        <v>1063</v>
      </c>
      <c r="F382" s="1" t="s">
        <v>1064</v>
      </c>
      <c r="G382" s="1" t="s">
        <v>156</v>
      </c>
      <c r="H382" s="13">
        <v>120</v>
      </c>
      <c r="I382" s="12" t="s">
        <v>157</v>
      </c>
      <c r="J382" s="12" t="s">
        <v>456</v>
      </c>
      <c r="K382" s="3">
        <v>1</v>
      </c>
      <c r="L382" s="3">
        <v>60</v>
      </c>
      <c r="M382" s="5">
        <v>202410</v>
      </c>
      <c r="N382" s="5" t="s">
        <v>159</v>
      </c>
      <c r="O382" s="4">
        <v>60</v>
      </c>
      <c r="P382" s="4">
        <v>0</v>
      </c>
    </row>
    <row r="383" customHeight="1" spans="1:16">
      <c r="A383" s="10">
        <v>805433</v>
      </c>
      <c r="B383" s="11">
        <v>45589.9888773148</v>
      </c>
      <c r="C383" s="11">
        <v>45589.6449189815</v>
      </c>
      <c r="D383" s="11">
        <v>45620.9888773148</v>
      </c>
      <c r="E383" s="12" t="s">
        <v>375</v>
      </c>
      <c r="F383" s="1" t="s">
        <v>376</v>
      </c>
      <c r="G383" s="1" t="s">
        <v>156</v>
      </c>
      <c r="H383" s="13">
        <v>50</v>
      </c>
      <c r="I383" s="12" t="s">
        <v>157</v>
      </c>
      <c r="J383" s="12" t="s">
        <v>22</v>
      </c>
      <c r="K383" s="3">
        <v>1</v>
      </c>
      <c r="L383" s="3">
        <v>25</v>
      </c>
      <c r="M383" s="5">
        <v>202410</v>
      </c>
      <c r="N383" s="5" t="s">
        <v>159</v>
      </c>
      <c r="O383" s="4">
        <v>25</v>
      </c>
      <c r="P383" s="4">
        <v>0</v>
      </c>
    </row>
    <row r="384" customHeight="1" spans="1:16">
      <c r="A384" s="10">
        <v>805176</v>
      </c>
      <c r="B384" s="11">
        <v>45589.7112384259</v>
      </c>
      <c r="C384" s="11">
        <v>45589.7084953704</v>
      </c>
      <c r="D384" s="11">
        <v>45620.7112384259</v>
      </c>
      <c r="E384" s="12" t="s">
        <v>115</v>
      </c>
      <c r="F384" s="1" t="s">
        <v>116</v>
      </c>
      <c r="G384" s="1" t="s">
        <v>156</v>
      </c>
      <c r="H384" s="13">
        <v>50</v>
      </c>
      <c r="I384" s="12" t="s">
        <v>157</v>
      </c>
      <c r="J384" s="12" t="s">
        <v>22</v>
      </c>
      <c r="K384" s="3">
        <v>1</v>
      </c>
      <c r="L384" s="3">
        <v>25</v>
      </c>
      <c r="M384" s="5">
        <v>202410</v>
      </c>
      <c r="N384" s="5" t="s">
        <v>159</v>
      </c>
      <c r="O384" s="4">
        <v>25</v>
      </c>
      <c r="P384" s="4">
        <v>0</v>
      </c>
    </row>
    <row r="385" customHeight="1" spans="1:16">
      <c r="A385" s="10">
        <v>805304</v>
      </c>
      <c r="B385" s="11">
        <v>45589.8819212963</v>
      </c>
      <c r="C385" s="11">
        <v>45589.7371643518</v>
      </c>
      <c r="D385" s="11">
        <v>45620.8819212963</v>
      </c>
      <c r="E385" s="12" t="s">
        <v>704</v>
      </c>
      <c r="F385" s="1" t="s">
        <v>705</v>
      </c>
      <c r="G385" s="1" t="s">
        <v>156</v>
      </c>
      <c r="H385" s="13">
        <v>50</v>
      </c>
      <c r="I385" s="12" t="s">
        <v>157</v>
      </c>
      <c r="J385" s="12" t="s">
        <v>22</v>
      </c>
      <c r="K385" s="3">
        <v>1</v>
      </c>
      <c r="L385" s="3">
        <v>25</v>
      </c>
      <c r="M385" s="5">
        <v>202410</v>
      </c>
      <c r="N385" s="5" t="s">
        <v>159</v>
      </c>
      <c r="O385" s="4">
        <v>25</v>
      </c>
      <c r="P385" s="4">
        <v>0</v>
      </c>
    </row>
    <row r="386" customHeight="1" spans="1:16">
      <c r="A386" s="10">
        <v>799425</v>
      </c>
      <c r="B386" s="11">
        <v>45580.4222569444</v>
      </c>
      <c r="C386" s="11">
        <v>45589.8256828704</v>
      </c>
      <c r="D386" s="11">
        <v>45620.8256828704</v>
      </c>
      <c r="E386" s="12" t="s">
        <v>562</v>
      </c>
      <c r="F386" s="1" t="s">
        <v>563</v>
      </c>
      <c r="G386" s="1" t="s">
        <v>156</v>
      </c>
      <c r="H386" s="13">
        <v>50</v>
      </c>
      <c r="I386" s="12" t="s">
        <v>157</v>
      </c>
      <c r="J386" s="12" t="s">
        <v>22</v>
      </c>
      <c r="K386" s="3">
        <v>1</v>
      </c>
      <c r="L386" s="3">
        <v>25</v>
      </c>
      <c r="M386" s="5">
        <v>202410</v>
      </c>
      <c r="N386" s="5" t="s">
        <v>159</v>
      </c>
      <c r="O386" s="4">
        <v>25</v>
      </c>
      <c r="P386" s="4">
        <v>0</v>
      </c>
    </row>
    <row r="387" customHeight="1" spans="1:16">
      <c r="A387" s="10">
        <v>803723</v>
      </c>
      <c r="B387" s="11">
        <v>45586.9050347222</v>
      </c>
      <c r="C387" s="11">
        <v>45589.8786458333</v>
      </c>
      <c r="D387" s="11">
        <v>45620.8786458333</v>
      </c>
      <c r="E387" s="12" t="s">
        <v>560</v>
      </c>
      <c r="F387" s="1" t="s">
        <v>561</v>
      </c>
      <c r="G387" s="1" t="s">
        <v>156</v>
      </c>
      <c r="H387" s="13">
        <v>50</v>
      </c>
      <c r="I387" s="12" t="s">
        <v>157</v>
      </c>
      <c r="J387" s="12" t="s">
        <v>22</v>
      </c>
      <c r="K387" s="3">
        <v>1</v>
      </c>
      <c r="L387" s="3">
        <v>25</v>
      </c>
      <c r="M387" s="5">
        <v>202410</v>
      </c>
      <c r="N387" s="5" t="s">
        <v>159</v>
      </c>
      <c r="O387" s="4">
        <v>25</v>
      </c>
      <c r="P387" s="4">
        <v>0</v>
      </c>
    </row>
    <row r="388" customHeight="1" spans="1:16">
      <c r="A388" s="10">
        <v>805377</v>
      </c>
      <c r="B388" s="11">
        <v>45589.9401851852</v>
      </c>
      <c r="C388" s="11">
        <v>45589.8886226852</v>
      </c>
      <c r="D388" s="11">
        <v>45681.9401851852</v>
      </c>
      <c r="E388" s="12" t="s">
        <v>377</v>
      </c>
      <c r="F388" s="1" t="s">
        <v>378</v>
      </c>
      <c r="G388" s="1" t="s">
        <v>156</v>
      </c>
      <c r="H388" s="13">
        <v>145</v>
      </c>
      <c r="I388" s="12" t="s">
        <v>157</v>
      </c>
      <c r="J388" s="12" t="s">
        <v>204</v>
      </c>
      <c r="K388" s="3">
        <v>3</v>
      </c>
      <c r="L388" s="3">
        <v>72.5</v>
      </c>
      <c r="M388" s="5">
        <v>202410</v>
      </c>
      <c r="N388" s="5" t="s">
        <v>1132</v>
      </c>
      <c r="O388" s="4">
        <v>24.1666666666667</v>
      </c>
      <c r="P388" s="4">
        <v>48.3333333333333</v>
      </c>
    </row>
    <row r="389" customHeight="1" spans="1:16">
      <c r="A389" s="10">
        <v>805887</v>
      </c>
      <c r="B389" s="11">
        <v>45590.8897916667</v>
      </c>
      <c r="C389" s="11">
        <v>45589.9019097222</v>
      </c>
      <c r="D389" s="11">
        <v>45621.8897916667</v>
      </c>
      <c r="E389" s="12" t="s">
        <v>1066</v>
      </c>
      <c r="F389" s="1" t="s">
        <v>1067</v>
      </c>
      <c r="G389" s="1" t="s">
        <v>156</v>
      </c>
      <c r="H389" s="13">
        <v>50</v>
      </c>
      <c r="I389" s="12" t="s">
        <v>157</v>
      </c>
      <c r="J389" s="12" t="s">
        <v>22</v>
      </c>
      <c r="K389" s="3">
        <v>1</v>
      </c>
      <c r="L389" s="3">
        <v>25</v>
      </c>
      <c r="M389" s="5">
        <v>202410</v>
      </c>
      <c r="N389" s="5" t="s">
        <v>159</v>
      </c>
      <c r="O389" s="4">
        <v>25</v>
      </c>
      <c r="P389" s="4">
        <v>0</v>
      </c>
    </row>
    <row r="390" customHeight="1" spans="1:16">
      <c r="A390" s="10">
        <v>803746</v>
      </c>
      <c r="B390" s="11">
        <v>45586.9174768518</v>
      </c>
      <c r="C390" s="11">
        <v>45589.9078009259</v>
      </c>
      <c r="D390" s="11">
        <v>45620.9078009259</v>
      </c>
      <c r="E390" s="12" t="s">
        <v>558</v>
      </c>
      <c r="F390" s="1" t="s">
        <v>559</v>
      </c>
      <c r="G390" s="1" t="s">
        <v>156</v>
      </c>
      <c r="H390" s="13">
        <v>50</v>
      </c>
      <c r="I390" s="12" t="s">
        <v>157</v>
      </c>
      <c r="J390" s="12" t="s">
        <v>22</v>
      </c>
      <c r="K390" s="3">
        <v>1</v>
      </c>
      <c r="L390" s="3">
        <v>25</v>
      </c>
      <c r="M390" s="5">
        <v>202410</v>
      </c>
      <c r="N390" s="5" t="s">
        <v>159</v>
      </c>
      <c r="O390" s="4">
        <v>25</v>
      </c>
      <c r="P390" s="4">
        <v>0</v>
      </c>
    </row>
    <row r="391" customHeight="1" spans="1:16">
      <c r="A391" s="10">
        <v>804394</v>
      </c>
      <c r="B391" s="11">
        <v>45588.2924189815</v>
      </c>
      <c r="C391" s="11">
        <v>45589.960625</v>
      </c>
      <c r="D391" s="11">
        <v>45620.960625</v>
      </c>
      <c r="E391" s="12" t="s">
        <v>554</v>
      </c>
      <c r="F391" s="1" t="s">
        <v>555</v>
      </c>
      <c r="G391" s="1" t="s">
        <v>156</v>
      </c>
      <c r="H391" s="13">
        <v>50</v>
      </c>
      <c r="I391" s="12" t="s">
        <v>157</v>
      </c>
      <c r="J391" s="12" t="s">
        <v>22</v>
      </c>
      <c r="K391" s="3">
        <v>1</v>
      </c>
      <c r="L391" s="3">
        <v>25</v>
      </c>
      <c r="M391" s="5">
        <v>202410</v>
      </c>
      <c r="N391" s="5" t="s">
        <v>159</v>
      </c>
      <c r="O391" s="4">
        <v>25</v>
      </c>
      <c r="P391" s="4">
        <v>0</v>
      </c>
    </row>
    <row r="392" customHeight="1" spans="1:16">
      <c r="A392" s="10">
        <v>805431</v>
      </c>
      <c r="B392" s="11">
        <v>45589.9832060185</v>
      </c>
      <c r="C392" s="11">
        <v>45589.9804861111</v>
      </c>
      <c r="D392" s="11">
        <v>45620.9832060185</v>
      </c>
      <c r="E392" s="12" t="s">
        <v>556</v>
      </c>
      <c r="F392" s="1" t="s">
        <v>557</v>
      </c>
      <c r="G392" s="1" t="s">
        <v>156</v>
      </c>
      <c r="H392" s="13">
        <v>50</v>
      </c>
      <c r="I392" s="12" t="s">
        <v>157</v>
      </c>
      <c r="J392" s="12" t="s">
        <v>22</v>
      </c>
      <c r="K392" s="3">
        <v>1</v>
      </c>
      <c r="L392" s="3">
        <v>25</v>
      </c>
      <c r="M392" s="5">
        <v>202410</v>
      </c>
      <c r="N392" s="5" t="s">
        <v>159</v>
      </c>
      <c r="O392" s="4">
        <v>25</v>
      </c>
      <c r="P392" s="4">
        <v>0</v>
      </c>
    </row>
    <row r="393" customHeight="1" spans="1:16">
      <c r="A393" s="10">
        <v>805839</v>
      </c>
      <c r="B393" s="11">
        <v>45590.8535416667</v>
      </c>
      <c r="C393" s="11">
        <v>45590.4516435185</v>
      </c>
      <c r="D393" s="11">
        <v>45621.8535416667</v>
      </c>
      <c r="E393" s="12" t="s">
        <v>548</v>
      </c>
      <c r="F393" s="1" t="s">
        <v>549</v>
      </c>
      <c r="G393" s="1" t="s">
        <v>156</v>
      </c>
      <c r="H393" s="13">
        <v>50</v>
      </c>
      <c r="I393" s="12" t="s">
        <v>157</v>
      </c>
      <c r="J393" s="12" t="s">
        <v>22</v>
      </c>
      <c r="K393" s="3">
        <v>1</v>
      </c>
      <c r="L393" s="3">
        <v>25</v>
      </c>
      <c r="M393" s="5">
        <v>202410</v>
      </c>
      <c r="N393" s="5" t="s">
        <v>159</v>
      </c>
      <c r="O393" s="4">
        <v>25</v>
      </c>
      <c r="P393" s="4">
        <v>0</v>
      </c>
    </row>
    <row r="394" customHeight="1" spans="1:16">
      <c r="A394" s="10">
        <v>804155</v>
      </c>
      <c r="B394" s="11">
        <v>45587.8289236111</v>
      </c>
      <c r="C394" s="11">
        <v>45590.5081944444</v>
      </c>
      <c r="D394" s="11">
        <v>45621.5081944444</v>
      </c>
      <c r="E394" s="12" t="s">
        <v>596</v>
      </c>
      <c r="F394" s="1" t="s">
        <v>597</v>
      </c>
      <c r="G394" s="1" t="s">
        <v>156</v>
      </c>
      <c r="H394" s="13">
        <v>80</v>
      </c>
      <c r="I394" s="12" t="s">
        <v>157</v>
      </c>
      <c r="J394" s="12" t="s">
        <v>19</v>
      </c>
      <c r="K394" s="3">
        <v>1</v>
      </c>
      <c r="L394" s="3">
        <v>40</v>
      </c>
      <c r="M394" s="5">
        <v>202410</v>
      </c>
      <c r="N394" s="5" t="s">
        <v>159</v>
      </c>
      <c r="O394" s="4">
        <v>40</v>
      </c>
      <c r="P394" s="4">
        <v>0</v>
      </c>
    </row>
    <row r="395" customHeight="1" spans="1:16">
      <c r="A395" s="10">
        <v>805629</v>
      </c>
      <c r="B395" s="11">
        <v>45590.6383564815</v>
      </c>
      <c r="C395" s="11">
        <v>45590.6313541667</v>
      </c>
      <c r="D395" s="11">
        <v>45682.6383564815</v>
      </c>
      <c r="E395" s="12" t="s">
        <v>379</v>
      </c>
      <c r="F395" s="1" t="s">
        <v>380</v>
      </c>
      <c r="G395" s="1" t="s">
        <v>156</v>
      </c>
      <c r="H395" s="13">
        <v>145</v>
      </c>
      <c r="I395" s="12" t="s">
        <v>157</v>
      </c>
      <c r="J395" s="12" t="s">
        <v>204</v>
      </c>
      <c r="K395" s="3">
        <v>3</v>
      </c>
      <c r="L395" s="3">
        <v>72.5</v>
      </c>
      <c r="M395" s="5">
        <v>202410</v>
      </c>
      <c r="N395" s="5" t="s">
        <v>1132</v>
      </c>
      <c r="O395" s="4">
        <v>24.1666666666667</v>
      </c>
      <c r="P395" s="4">
        <v>48.3333333333333</v>
      </c>
    </row>
    <row r="396" customHeight="1" spans="1:16">
      <c r="A396" s="10">
        <v>805696</v>
      </c>
      <c r="B396" s="11">
        <v>45590.7277546296</v>
      </c>
      <c r="C396" s="11">
        <v>45590.6357523148</v>
      </c>
      <c r="D396" s="11">
        <v>45621.7277546296</v>
      </c>
      <c r="E396" s="12" t="s">
        <v>540</v>
      </c>
      <c r="F396" s="1" t="s">
        <v>541</v>
      </c>
      <c r="G396" s="1" t="s">
        <v>156</v>
      </c>
      <c r="H396" s="13">
        <v>120</v>
      </c>
      <c r="I396" s="12" t="s">
        <v>157</v>
      </c>
      <c r="J396" s="12" t="s">
        <v>456</v>
      </c>
      <c r="K396" s="3">
        <v>1</v>
      </c>
      <c r="L396" s="3">
        <v>60</v>
      </c>
      <c r="M396" s="5">
        <v>202410</v>
      </c>
      <c r="N396" s="5" t="s">
        <v>159</v>
      </c>
      <c r="O396" s="4">
        <v>60</v>
      </c>
      <c r="P396" s="4">
        <v>0</v>
      </c>
    </row>
    <row r="397" customHeight="1" spans="1:16">
      <c r="A397" s="10">
        <v>805694</v>
      </c>
      <c r="B397" s="11">
        <v>45590.7273726852</v>
      </c>
      <c r="C397" s="11">
        <v>45590.699212963</v>
      </c>
      <c r="D397" s="11">
        <v>45621.7273726852</v>
      </c>
      <c r="E397" s="12" t="s">
        <v>117</v>
      </c>
      <c r="F397" s="1" t="s">
        <v>118</v>
      </c>
      <c r="G397" s="1" t="s">
        <v>156</v>
      </c>
      <c r="H397" s="13">
        <v>50</v>
      </c>
      <c r="I397" s="12" t="s">
        <v>157</v>
      </c>
      <c r="J397" s="12" t="s">
        <v>22</v>
      </c>
      <c r="K397" s="3">
        <v>1</v>
      </c>
      <c r="L397" s="3">
        <v>25</v>
      </c>
      <c r="M397" s="5">
        <v>202410</v>
      </c>
      <c r="N397" s="5" t="s">
        <v>159</v>
      </c>
      <c r="O397" s="4">
        <v>25</v>
      </c>
      <c r="P397" s="4">
        <v>0</v>
      </c>
    </row>
    <row r="398" customHeight="1" spans="1:16">
      <c r="A398" s="10">
        <v>804968</v>
      </c>
      <c r="B398" s="11">
        <v>45589.5325462963</v>
      </c>
      <c r="C398" s="11">
        <v>45590.8410185185</v>
      </c>
      <c r="D398" s="11">
        <v>45621.8410185185</v>
      </c>
      <c r="E398" s="12" t="s">
        <v>534</v>
      </c>
      <c r="F398" s="1" t="s">
        <v>535</v>
      </c>
      <c r="G398" s="1" t="s">
        <v>156</v>
      </c>
      <c r="H398" s="13">
        <v>50</v>
      </c>
      <c r="I398" s="12" t="s">
        <v>157</v>
      </c>
      <c r="J398" s="12" t="s">
        <v>22</v>
      </c>
      <c r="K398" s="3">
        <v>1</v>
      </c>
      <c r="L398" s="3">
        <v>25</v>
      </c>
      <c r="M398" s="5">
        <v>202410</v>
      </c>
      <c r="N398" s="5" t="s">
        <v>159</v>
      </c>
      <c r="O398" s="4">
        <v>25</v>
      </c>
      <c r="P398" s="4">
        <v>0</v>
      </c>
    </row>
    <row r="399" customHeight="1" spans="1:16">
      <c r="A399" s="10">
        <v>805685</v>
      </c>
      <c r="B399" s="11">
        <v>45590.7104050926</v>
      </c>
      <c r="C399" s="11">
        <v>45590.8706018518</v>
      </c>
      <c r="D399" s="11">
        <v>45621.8706018518</v>
      </c>
      <c r="E399" s="12" t="s">
        <v>952</v>
      </c>
      <c r="F399" s="1" t="s">
        <v>953</v>
      </c>
      <c r="G399" s="1" t="s">
        <v>156</v>
      </c>
      <c r="H399" s="13">
        <v>50</v>
      </c>
      <c r="I399" s="12" t="s">
        <v>157</v>
      </c>
      <c r="J399" s="12" t="s">
        <v>22</v>
      </c>
      <c r="K399" s="3">
        <v>1</v>
      </c>
      <c r="L399" s="3">
        <v>25</v>
      </c>
      <c r="M399" s="5">
        <v>202410</v>
      </c>
      <c r="N399" s="5" t="s">
        <v>159</v>
      </c>
      <c r="O399" s="4">
        <v>25</v>
      </c>
      <c r="P399" s="4">
        <v>0</v>
      </c>
    </row>
    <row r="400" customHeight="1" spans="1:16">
      <c r="A400" s="10">
        <v>805935</v>
      </c>
      <c r="B400" s="11">
        <v>45590.927662037</v>
      </c>
      <c r="C400" s="11">
        <v>45590.921400463</v>
      </c>
      <c r="D400" s="11">
        <v>45621.927662037</v>
      </c>
      <c r="E400" s="12" t="s">
        <v>950</v>
      </c>
      <c r="F400" s="1" t="s">
        <v>951</v>
      </c>
      <c r="G400" s="1" t="s">
        <v>156</v>
      </c>
      <c r="H400" s="13">
        <v>50</v>
      </c>
      <c r="I400" s="12" t="s">
        <v>157</v>
      </c>
      <c r="J400" s="12" t="s">
        <v>22</v>
      </c>
      <c r="K400" s="3">
        <v>1</v>
      </c>
      <c r="L400" s="3">
        <v>25</v>
      </c>
      <c r="M400" s="5">
        <v>202410</v>
      </c>
      <c r="N400" s="5" t="s">
        <v>159</v>
      </c>
      <c r="O400" s="4">
        <v>25</v>
      </c>
      <c r="P400" s="4">
        <v>0</v>
      </c>
    </row>
    <row r="401" customHeight="1" spans="1:16">
      <c r="A401" s="10">
        <v>806218</v>
      </c>
      <c r="B401" s="11">
        <v>45591.7192592593</v>
      </c>
      <c r="C401" s="11">
        <v>45591.0052430556</v>
      </c>
      <c r="D401" s="11">
        <v>45622.7192592593</v>
      </c>
      <c r="E401" s="12" t="s">
        <v>532</v>
      </c>
      <c r="F401" s="1" t="s">
        <v>533</v>
      </c>
      <c r="G401" s="1" t="s">
        <v>156</v>
      </c>
      <c r="H401" s="13">
        <v>50</v>
      </c>
      <c r="I401" s="12" t="s">
        <v>157</v>
      </c>
      <c r="J401" s="12" t="s">
        <v>22</v>
      </c>
      <c r="K401" s="3">
        <v>1</v>
      </c>
      <c r="L401" s="3">
        <v>25</v>
      </c>
      <c r="M401" s="5">
        <v>202410</v>
      </c>
      <c r="N401" s="5" t="s">
        <v>159</v>
      </c>
      <c r="O401" s="4">
        <v>25</v>
      </c>
      <c r="P401" s="4">
        <v>0</v>
      </c>
    </row>
    <row r="402" customHeight="1" spans="1:16">
      <c r="A402" s="10">
        <v>807495</v>
      </c>
      <c r="B402" s="11">
        <v>45593.9194444444</v>
      </c>
      <c r="C402" s="11">
        <v>45591.6474074074</v>
      </c>
      <c r="D402" s="11">
        <v>45624.9194444444</v>
      </c>
      <c r="E402" s="12" t="s">
        <v>786</v>
      </c>
      <c r="F402" s="1" t="s">
        <v>787</v>
      </c>
      <c r="G402" s="1" t="s">
        <v>156</v>
      </c>
      <c r="H402" s="13">
        <v>50</v>
      </c>
      <c r="I402" s="12" t="s">
        <v>157</v>
      </c>
      <c r="J402" s="12" t="s">
        <v>22</v>
      </c>
      <c r="K402" s="3">
        <v>1</v>
      </c>
      <c r="L402" s="3">
        <v>25</v>
      </c>
      <c r="M402" s="5">
        <v>202410</v>
      </c>
      <c r="N402" s="5" t="s">
        <v>159</v>
      </c>
      <c r="O402" s="4">
        <v>25</v>
      </c>
      <c r="P402" s="4">
        <v>0</v>
      </c>
    </row>
    <row r="403" customHeight="1" spans="1:16">
      <c r="A403" s="10">
        <v>805478</v>
      </c>
      <c r="B403" s="11">
        <v>45590.186400463</v>
      </c>
      <c r="C403" s="11">
        <v>45591.7168981481</v>
      </c>
      <c r="D403" s="11">
        <v>45622.7168981481</v>
      </c>
      <c r="E403" s="12" t="s">
        <v>512</v>
      </c>
      <c r="F403" s="1" t="s">
        <v>513</v>
      </c>
      <c r="G403" s="1" t="s">
        <v>156</v>
      </c>
      <c r="H403" s="13">
        <v>80</v>
      </c>
      <c r="I403" s="12" t="s">
        <v>157</v>
      </c>
      <c r="J403" s="12" t="s">
        <v>19</v>
      </c>
      <c r="K403" s="3">
        <v>1</v>
      </c>
      <c r="L403" s="3">
        <v>40</v>
      </c>
      <c r="M403" s="5">
        <v>202410</v>
      </c>
      <c r="N403" s="5" t="s">
        <v>159</v>
      </c>
      <c r="O403" s="4">
        <v>40</v>
      </c>
      <c r="P403" s="4">
        <v>0</v>
      </c>
    </row>
    <row r="404" customHeight="1" spans="1:16">
      <c r="A404" s="10">
        <v>799776</v>
      </c>
      <c r="B404" s="11">
        <v>45580.8444560185</v>
      </c>
      <c r="C404" s="11">
        <v>45591.7656712963</v>
      </c>
      <c r="D404" s="11">
        <v>45622.7656712963</v>
      </c>
      <c r="E404" s="12" t="s">
        <v>182</v>
      </c>
      <c r="F404" s="1" t="s">
        <v>183</v>
      </c>
      <c r="G404" s="1" t="s">
        <v>156</v>
      </c>
      <c r="H404" s="13">
        <v>50</v>
      </c>
      <c r="I404" s="12" t="s">
        <v>157</v>
      </c>
      <c r="J404" s="12" t="s">
        <v>22</v>
      </c>
      <c r="K404" s="3">
        <v>1</v>
      </c>
      <c r="L404" s="3">
        <v>25</v>
      </c>
      <c r="M404" s="5">
        <v>202410</v>
      </c>
      <c r="N404" s="5" t="s">
        <v>159</v>
      </c>
      <c r="O404" s="4">
        <v>25</v>
      </c>
      <c r="P404" s="4">
        <v>0</v>
      </c>
    </row>
    <row r="405" customHeight="1" spans="1:16">
      <c r="A405" s="10">
        <v>806427</v>
      </c>
      <c r="B405" s="11">
        <v>45591.955625</v>
      </c>
      <c r="C405" s="11">
        <v>45591.7947106482</v>
      </c>
      <c r="D405" s="11">
        <v>45622.955625</v>
      </c>
      <c r="E405" s="12" t="s">
        <v>510</v>
      </c>
      <c r="F405" s="1" t="s">
        <v>511</v>
      </c>
      <c r="G405" s="1" t="s">
        <v>156</v>
      </c>
      <c r="H405" s="13">
        <v>50</v>
      </c>
      <c r="I405" s="12" t="s">
        <v>157</v>
      </c>
      <c r="J405" s="12" t="s">
        <v>22</v>
      </c>
      <c r="K405" s="3">
        <v>1</v>
      </c>
      <c r="L405" s="3">
        <v>25</v>
      </c>
      <c r="M405" s="5">
        <v>202410</v>
      </c>
      <c r="N405" s="5" t="s">
        <v>159</v>
      </c>
      <c r="O405" s="4">
        <v>25</v>
      </c>
      <c r="P405" s="4">
        <v>0</v>
      </c>
    </row>
    <row r="406" customHeight="1" spans="1:16">
      <c r="A406" s="10">
        <v>806374</v>
      </c>
      <c r="B406" s="11">
        <v>45591.8938078704</v>
      </c>
      <c r="C406" s="11">
        <v>45591.7962615741</v>
      </c>
      <c r="D406" s="11">
        <v>45622.8938078704</v>
      </c>
      <c r="E406" s="12" t="s">
        <v>578</v>
      </c>
      <c r="F406" s="1" t="s">
        <v>579</v>
      </c>
      <c r="G406" s="1" t="s">
        <v>156</v>
      </c>
      <c r="H406" s="13">
        <v>80</v>
      </c>
      <c r="I406" s="12" t="s">
        <v>157</v>
      </c>
      <c r="J406" s="12" t="s">
        <v>19</v>
      </c>
      <c r="K406" s="3">
        <v>1</v>
      </c>
      <c r="L406" s="3">
        <v>40</v>
      </c>
      <c r="M406" s="5">
        <v>202410</v>
      </c>
      <c r="N406" s="5" t="s">
        <v>159</v>
      </c>
      <c r="O406" s="4">
        <v>40</v>
      </c>
      <c r="P406" s="4">
        <v>0</v>
      </c>
    </row>
    <row r="407" customHeight="1" spans="1:16">
      <c r="A407" s="10">
        <v>806299</v>
      </c>
      <c r="B407" s="11">
        <v>45591.8224189815</v>
      </c>
      <c r="C407" s="11">
        <v>45591.7970833333</v>
      </c>
      <c r="D407" s="11">
        <v>45683.8224074074</v>
      </c>
      <c r="E407" s="12" t="s">
        <v>363</v>
      </c>
      <c r="F407" s="1" t="s">
        <v>364</v>
      </c>
      <c r="G407" s="1" t="s">
        <v>156</v>
      </c>
      <c r="H407" s="13">
        <v>145</v>
      </c>
      <c r="I407" s="12" t="s">
        <v>157</v>
      </c>
      <c r="J407" s="12" t="s">
        <v>204</v>
      </c>
      <c r="K407" s="3">
        <v>3</v>
      </c>
      <c r="L407" s="3">
        <v>72.5</v>
      </c>
      <c r="M407" s="5">
        <v>202410</v>
      </c>
      <c r="N407" s="5" t="s">
        <v>1132</v>
      </c>
      <c r="O407" s="4">
        <v>24.1666666666667</v>
      </c>
      <c r="P407" s="4">
        <v>48.3333333333333</v>
      </c>
    </row>
    <row r="408" customHeight="1" spans="1:16">
      <c r="A408" s="10">
        <v>804745</v>
      </c>
      <c r="B408" s="11">
        <v>45588.922025463</v>
      </c>
      <c r="C408" s="11">
        <v>45591.8592824074</v>
      </c>
      <c r="D408" s="11">
        <v>45683.8592824074</v>
      </c>
      <c r="E408" s="12" t="s">
        <v>574</v>
      </c>
      <c r="F408" s="1" t="s">
        <v>575</v>
      </c>
      <c r="G408" s="1" t="s">
        <v>156</v>
      </c>
      <c r="H408" s="13">
        <v>145</v>
      </c>
      <c r="I408" s="12" t="s">
        <v>157</v>
      </c>
      <c r="J408" s="12" t="s">
        <v>204</v>
      </c>
      <c r="K408" s="3">
        <v>3</v>
      </c>
      <c r="L408" s="3">
        <v>72.5</v>
      </c>
      <c r="M408" s="5">
        <v>202410</v>
      </c>
      <c r="N408" s="5" t="s">
        <v>1132</v>
      </c>
      <c r="O408" s="4">
        <v>24.1666666666667</v>
      </c>
      <c r="P408" s="4">
        <v>48.3333333333333</v>
      </c>
    </row>
    <row r="409" customHeight="1" spans="1:16">
      <c r="A409" s="10">
        <v>805242</v>
      </c>
      <c r="B409" s="11">
        <v>45589.8052546296</v>
      </c>
      <c r="C409" s="11">
        <v>45591.9247337963</v>
      </c>
      <c r="D409" s="11">
        <v>45683.9247337963</v>
      </c>
      <c r="E409" s="12" t="s">
        <v>381</v>
      </c>
      <c r="F409" s="1" t="s">
        <v>382</v>
      </c>
      <c r="G409" s="1" t="s">
        <v>156</v>
      </c>
      <c r="H409" s="13">
        <v>240</v>
      </c>
      <c r="I409" s="12" t="s">
        <v>157</v>
      </c>
      <c r="J409" s="12" t="s">
        <v>216</v>
      </c>
      <c r="K409" s="3">
        <v>3</v>
      </c>
      <c r="L409" s="3">
        <v>120</v>
      </c>
      <c r="M409" s="5">
        <v>202410</v>
      </c>
      <c r="N409" s="5" t="s">
        <v>1132</v>
      </c>
      <c r="O409" s="4">
        <v>40</v>
      </c>
      <c r="P409" s="4">
        <v>80</v>
      </c>
    </row>
    <row r="410" customHeight="1" spans="1:16">
      <c r="A410" s="10">
        <v>806500</v>
      </c>
      <c r="B410" s="11">
        <v>45592.1027430556</v>
      </c>
      <c r="C410" s="11">
        <v>45591.9927777778</v>
      </c>
      <c r="D410" s="11">
        <v>45623.1027430556</v>
      </c>
      <c r="E410" s="12" t="s">
        <v>99</v>
      </c>
      <c r="F410" s="1" t="s">
        <v>100</v>
      </c>
      <c r="G410" s="1" t="s">
        <v>156</v>
      </c>
      <c r="H410" s="13">
        <v>50</v>
      </c>
      <c r="I410" s="12" t="s">
        <v>157</v>
      </c>
      <c r="J410" s="12" t="s">
        <v>22</v>
      </c>
      <c r="K410" s="3">
        <v>1</v>
      </c>
      <c r="L410" s="3">
        <v>25</v>
      </c>
      <c r="M410" s="5">
        <v>202410</v>
      </c>
      <c r="N410" s="5" t="s">
        <v>159</v>
      </c>
      <c r="O410" s="4">
        <v>25</v>
      </c>
      <c r="P410" s="4">
        <v>0</v>
      </c>
    </row>
    <row r="411" customHeight="1" spans="1:16">
      <c r="A411" s="10">
        <v>804891</v>
      </c>
      <c r="B411" s="11">
        <v>45589.3771180556</v>
      </c>
      <c r="C411" s="11">
        <v>45592.0553587963</v>
      </c>
      <c r="D411" s="11">
        <v>45623.0553587963</v>
      </c>
      <c r="E411" s="12" t="s">
        <v>644</v>
      </c>
      <c r="F411" s="1" t="s">
        <v>645</v>
      </c>
      <c r="G411" s="1" t="s">
        <v>156</v>
      </c>
      <c r="H411" s="13">
        <v>50</v>
      </c>
      <c r="I411" s="12" t="s">
        <v>157</v>
      </c>
      <c r="J411" s="12" t="s">
        <v>22</v>
      </c>
      <c r="K411" s="3">
        <v>1</v>
      </c>
      <c r="L411" s="3">
        <v>25</v>
      </c>
      <c r="M411" s="5">
        <v>202410</v>
      </c>
      <c r="N411" s="5" t="s">
        <v>159</v>
      </c>
      <c r="O411" s="4">
        <v>25</v>
      </c>
      <c r="P411" s="4">
        <v>0</v>
      </c>
    </row>
    <row r="412" customHeight="1" spans="1:16">
      <c r="A412" s="10">
        <v>806796</v>
      </c>
      <c r="B412" s="11">
        <v>45592.7332986111</v>
      </c>
      <c r="C412" s="11">
        <v>45592.6055787037</v>
      </c>
      <c r="D412" s="11">
        <v>45623.7332986111</v>
      </c>
      <c r="E412" s="12" t="s">
        <v>503</v>
      </c>
      <c r="F412" s="1" t="s">
        <v>504</v>
      </c>
      <c r="G412" s="1" t="s">
        <v>156</v>
      </c>
      <c r="H412" s="13">
        <v>50</v>
      </c>
      <c r="I412" s="12" t="s">
        <v>157</v>
      </c>
      <c r="J412" s="12" t="s">
        <v>22</v>
      </c>
      <c r="K412" s="3">
        <v>1</v>
      </c>
      <c r="L412" s="3">
        <v>25</v>
      </c>
      <c r="M412" s="5">
        <v>202410</v>
      </c>
      <c r="N412" s="5" t="s">
        <v>159</v>
      </c>
      <c r="O412" s="4">
        <v>25</v>
      </c>
      <c r="P412" s="4">
        <v>0</v>
      </c>
    </row>
    <row r="413" customHeight="1" spans="1:16">
      <c r="A413" s="10">
        <v>807099</v>
      </c>
      <c r="B413" s="11">
        <v>45593.0206828704</v>
      </c>
      <c r="C413" s="11">
        <v>45592.7647569444</v>
      </c>
      <c r="D413" s="11">
        <v>45624.0206828704</v>
      </c>
      <c r="E413" s="12" t="s">
        <v>143</v>
      </c>
      <c r="F413" s="1" t="s">
        <v>144</v>
      </c>
      <c r="G413" s="1" t="s">
        <v>156</v>
      </c>
      <c r="H413" s="13">
        <v>50</v>
      </c>
      <c r="I413" s="12" t="s">
        <v>157</v>
      </c>
      <c r="J413" s="12" t="s">
        <v>22</v>
      </c>
      <c r="K413" s="3">
        <v>1</v>
      </c>
      <c r="L413" s="3">
        <v>25</v>
      </c>
      <c r="M413" s="5">
        <v>202410</v>
      </c>
      <c r="N413" s="5" t="s">
        <v>159</v>
      </c>
      <c r="O413" s="4">
        <v>25</v>
      </c>
      <c r="P413" s="4">
        <v>0</v>
      </c>
    </row>
    <row r="414" customHeight="1" spans="1:16">
      <c r="A414" s="10">
        <v>807139</v>
      </c>
      <c r="B414" s="11">
        <v>45593.1537152778</v>
      </c>
      <c r="C414" s="11">
        <v>45592.8053125</v>
      </c>
      <c r="D414" s="11">
        <v>45624.1537152778</v>
      </c>
      <c r="E414" s="12" t="s">
        <v>493</v>
      </c>
      <c r="F414" s="1" t="s">
        <v>494</v>
      </c>
      <c r="G414" s="1" t="s">
        <v>156</v>
      </c>
      <c r="H414" s="13">
        <v>50</v>
      </c>
      <c r="I414" s="12" t="s">
        <v>157</v>
      </c>
      <c r="J414" s="12" t="s">
        <v>22</v>
      </c>
      <c r="K414" s="3">
        <v>1</v>
      </c>
      <c r="L414" s="3">
        <v>25</v>
      </c>
      <c r="M414" s="5">
        <v>202410</v>
      </c>
      <c r="N414" s="5" t="s">
        <v>159</v>
      </c>
      <c r="O414" s="4">
        <v>25</v>
      </c>
      <c r="P414" s="4">
        <v>0</v>
      </c>
    </row>
    <row r="415" customHeight="1" spans="1:16">
      <c r="A415" s="10">
        <v>806965</v>
      </c>
      <c r="B415" s="11">
        <v>45592.9004513889</v>
      </c>
      <c r="C415" s="11">
        <v>45592.8990972222</v>
      </c>
      <c r="D415" s="11">
        <v>45623.9004513889</v>
      </c>
      <c r="E415" s="12" t="s">
        <v>552</v>
      </c>
      <c r="F415" s="1" t="s">
        <v>553</v>
      </c>
      <c r="G415" s="1" t="s">
        <v>156</v>
      </c>
      <c r="H415" s="13">
        <v>50</v>
      </c>
      <c r="I415" s="12" t="s">
        <v>157</v>
      </c>
      <c r="J415" s="12" t="s">
        <v>22</v>
      </c>
      <c r="K415" s="3">
        <v>1</v>
      </c>
      <c r="L415" s="3">
        <v>25</v>
      </c>
      <c r="M415" s="5">
        <v>202410</v>
      </c>
      <c r="N415" s="5" t="s">
        <v>159</v>
      </c>
      <c r="O415" s="4">
        <v>25</v>
      </c>
      <c r="P415" s="4">
        <v>0</v>
      </c>
    </row>
    <row r="416" customHeight="1" spans="1:16">
      <c r="A416" s="10">
        <v>807069</v>
      </c>
      <c r="B416" s="11">
        <v>45592.979837963</v>
      </c>
      <c r="C416" s="11">
        <v>45592.9583333333</v>
      </c>
      <c r="D416" s="11">
        <v>45684.979837963</v>
      </c>
      <c r="E416" s="12" t="s">
        <v>1188</v>
      </c>
      <c r="F416" s="1" t="s">
        <v>1189</v>
      </c>
      <c r="G416" s="1" t="s">
        <v>156</v>
      </c>
      <c r="H416" s="13">
        <v>145</v>
      </c>
      <c r="I416" s="12" t="s">
        <v>157</v>
      </c>
      <c r="J416" s="12" t="s">
        <v>204</v>
      </c>
      <c r="K416" s="3">
        <v>3</v>
      </c>
      <c r="L416" s="3">
        <v>72.5</v>
      </c>
      <c r="M416" s="5">
        <v>202410</v>
      </c>
      <c r="N416" s="5" t="s">
        <v>1132</v>
      </c>
      <c r="O416" s="4">
        <v>24.1666666666667</v>
      </c>
      <c r="P416" s="4">
        <v>48.3333333333333</v>
      </c>
    </row>
    <row r="417" customHeight="1" spans="1:16">
      <c r="A417" s="10">
        <v>806229</v>
      </c>
      <c r="B417" s="11">
        <v>45591.7342592593</v>
      </c>
      <c r="C417" s="11">
        <v>45593.5260069444</v>
      </c>
      <c r="D417" s="11">
        <v>45624.5260069444</v>
      </c>
      <c r="E417" s="12" t="s">
        <v>475</v>
      </c>
      <c r="F417" s="1" t="s">
        <v>476</v>
      </c>
      <c r="G417" s="1" t="s">
        <v>156</v>
      </c>
      <c r="H417" s="13">
        <v>80</v>
      </c>
      <c r="I417" s="12" t="s">
        <v>157</v>
      </c>
      <c r="J417" s="12" t="s">
        <v>19</v>
      </c>
      <c r="K417" s="3">
        <v>1</v>
      </c>
      <c r="L417" s="3">
        <v>40</v>
      </c>
      <c r="M417" s="5">
        <v>202410</v>
      </c>
      <c r="N417" s="5" t="s">
        <v>159</v>
      </c>
      <c r="O417" s="4">
        <v>40</v>
      </c>
      <c r="P417" s="4">
        <v>0</v>
      </c>
    </row>
    <row r="418" customHeight="1" spans="1:16">
      <c r="A418" s="10">
        <v>807408</v>
      </c>
      <c r="B418" s="11">
        <v>45593.8337731482</v>
      </c>
      <c r="C418" s="11">
        <v>45593.6879050926</v>
      </c>
      <c r="D418" s="11">
        <v>45624.8337731482</v>
      </c>
      <c r="E418" s="12" t="s">
        <v>508</v>
      </c>
      <c r="F418" s="1" t="s">
        <v>509</v>
      </c>
      <c r="G418" s="1" t="s">
        <v>156</v>
      </c>
      <c r="H418" s="13">
        <v>50</v>
      </c>
      <c r="I418" s="12" t="s">
        <v>157</v>
      </c>
      <c r="J418" s="12" t="s">
        <v>22</v>
      </c>
      <c r="K418" s="3">
        <v>1</v>
      </c>
      <c r="L418" s="3">
        <v>25</v>
      </c>
      <c r="M418" s="5">
        <v>202410</v>
      </c>
      <c r="N418" s="5" t="s">
        <v>159</v>
      </c>
      <c r="O418" s="4">
        <v>25</v>
      </c>
      <c r="P418" s="4">
        <v>0</v>
      </c>
    </row>
    <row r="419" customHeight="1" spans="1:16">
      <c r="A419" s="10">
        <v>805778</v>
      </c>
      <c r="B419" s="11">
        <v>45590.8111226852</v>
      </c>
      <c r="C419" s="11">
        <v>45593.7512731481</v>
      </c>
      <c r="D419" s="11">
        <v>45624.7512731481</v>
      </c>
      <c r="E419" s="12" t="s">
        <v>536</v>
      </c>
      <c r="F419" s="1" t="s">
        <v>537</v>
      </c>
      <c r="G419" s="1" t="s">
        <v>156</v>
      </c>
      <c r="H419" s="13">
        <v>50</v>
      </c>
      <c r="I419" s="12" t="s">
        <v>157</v>
      </c>
      <c r="J419" s="12" t="s">
        <v>22</v>
      </c>
      <c r="K419" s="3">
        <v>1</v>
      </c>
      <c r="L419" s="3">
        <v>25</v>
      </c>
      <c r="M419" s="5">
        <v>202410</v>
      </c>
      <c r="N419" s="5" t="s">
        <v>159</v>
      </c>
      <c r="O419" s="4">
        <v>25</v>
      </c>
      <c r="P419" s="4">
        <v>0</v>
      </c>
    </row>
    <row r="420" customHeight="1" spans="1:16">
      <c r="A420" s="10">
        <v>807449</v>
      </c>
      <c r="B420" s="11">
        <v>45593.8725925926</v>
      </c>
      <c r="C420" s="11">
        <v>45593.7778125</v>
      </c>
      <c r="D420" s="11">
        <v>45624.8725925926</v>
      </c>
      <c r="E420" s="12" t="s">
        <v>469</v>
      </c>
      <c r="F420" s="1" t="s">
        <v>470</v>
      </c>
      <c r="G420" s="1" t="s">
        <v>156</v>
      </c>
      <c r="H420" s="13">
        <v>50</v>
      </c>
      <c r="I420" s="12" t="s">
        <v>157</v>
      </c>
      <c r="J420" s="12" t="s">
        <v>22</v>
      </c>
      <c r="K420" s="3">
        <v>1</v>
      </c>
      <c r="L420" s="3">
        <v>25</v>
      </c>
      <c r="M420" s="5">
        <v>202410</v>
      </c>
      <c r="N420" s="5" t="s">
        <v>159</v>
      </c>
      <c r="O420" s="4">
        <v>25</v>
      </c>
      <c r="P420" s="4">
        <v>0</v>
      </c>
    </row>
    <row r="421" customHeight="1" spans="1:16">
      <c r="A421" s="10">
        <v>804963</v>
      </c>
      <c r="B421" s="11">
        <v>45589.5265625</v>
      </c>
      <c r="C421" s="11">
        <v>45593.7868171296</v>
      </c>
      <c r="D421" s="11">
        <v>45685.7868171296</v>
      </c>
      <c r="E421" s="12" t="s">
        <v>383</v>
      </c>
      <c r="F421" s="1" t="s">
        <v>384</v>
      </c>
      <c r="G421" s="1" t="s">
        <v>156</v>
      </c>
      <c r="H421" s="13">
        <v>240</v>
      </c>
      <c r="I421" s="12" t="s">
        <v>157</v>
      </c>
      <c r="J421" s="12" t="s">
        <v>216</v>
      </c>
      <c r="K421" s="3">
        <v>3</v>
      </c>
      <c r="L421" s="3">
        <v>120</v>
      </c>
      <c r="M421" s="5">
        <v>202410</v>
      </c>
      <c r="N421" s="5" t="s">
        <v>1132</v>
      </c>
      <c r="O421" s="4">
        <v>40</v>
      </c>
      <c r="P421" s="4">
        <v>80</v>
      </c>
    </row>
    <row r="422" customHeight="1" spans="1:16">
      <c r="A422" s="10">
        <v>807917</v>
      </c>
      <c r="B422" s="11">
        <v>45594.8470601852</v>
      </c>
      <c r="C422" s="11">
        <v>45593.8302430556</v>
      </c>
      <c r="D422" s="11">
        <v>45625.8470601852</v>
      </c>
      <c r="E422" s="12" t="s">
        <v>467</v>
      </c>
      <c r="F422" s="1" t="s">
        <v>468</v>
      </c>
      <c r="G422" s="1" t="s">
        <v>156</v>
      </c>
      <c r="H422" s="13">
        <v>50</v>
      </c>
      <c r="I422" s="12" t="s">
        <v>157</v>
      </c>
      <c r="J422" s="12" t="s">
        <v>22</v>
      </c>
      <c r="K422" s="3">
        <v>1</v>
      </c>
      <c r="L422" s="3">
        <v>25</v>
      </c>
      <c r="M422" s="5">
        <v>202410</v>
      </c>
      <c r="N422" s="5" t="s">
        <v>159</v>
      </c>
      <c r="O422" s="4">
        <v>25</v>
      </c>
      <c r="P422" s="4">
        <v>0</v>
      </c>
    </row>
    <row r="423" customHeight="1" spans="1:16">
      <c r="A423" s="10">
        <v>805991</v>
      </c>
      <c r="B423" s="11">
        <v>45590.9826388889</v>
      </c>
      <c r="C423" s="11">
        <v>45593.8375925926</v>
      </c>
      <c r="D423" s="11">
        <v>45624.8375925926</v>
      </c>
      <c r="E423" s="12" t="s">
        <v>514</v>
      </c>
      <c r="F423" s="1" t="s">
        <v>515</v>
      </c>
      <c r="G423" s="1" t="s">
        <v>156</v>
      </c>
      <c r="H423" s="13">
        <v>50</v>
      </c>
      <c r="I423" s="12" t="s">
        <v>157</v>
      </c>
      <c r="J423" s="12" t="s">
        <v>22</v>
      </c>
      <c r="K423" s="3">
        <v>1</v>
      </c>
      <c r="L423" s="3">
        <v>25</v>
      </c>
      <c r="M423" s="5">
        <v>202410</v>
      </c>
      <c r="N423" s="5" t="s">
        <v>159</v>
      </c>
      <c r="O423" s="4">
        <v>25</v>
      </c>
      <c r="P423" s="4">
        <v>0</v>
      </c>
    </row>
    <row r="424" customHeight="1" spans="1:16">
      <c r="A424" s="10">
        <v>807562</v>
      </c>
      <c r="B424" s="11">
        <v>45593.9723263889</v>
      </c>
      <c r="C424" s="11">
        <v>45593.8844675926</v>
      </c>
      <c r="D424" s="11">
        <v>45624.9723263889</v>
      </c>
      <c r="E424" s="12" t="s">
        <v>463</v>
      </c>
      <c r="F424" s="1" t="s">
        <v>464</v>
      </c>
      <c r="G424" s="1" t="s">
        <v>156</v>
      </c>
      <c r="H424" s="13">
        <v>50</v>
      </c>
      <c r="I424" s="12" t="s">
        <v>157</v>
      </c>
      <c r="J424" s="12" t="s">
        <v>22</v>
      </c>
      <c r="K424" s="3">
        <v>1</v>
      </c>
      <c r="L424" s="3">
        <v>25</v>
      </c>
      <c r="M424" s="5">
        <v>202410</v>
      </c>
      <c r="N424" s="5" t="s">
        <v>159</v>
      </c>
      <c r="O424" s="4">
        <v>25</v>
      </c>
      <c r="P424" s="4">
        <v>0</v>
      </c>
    </row>
    <row r="425" customHeight="1" spans="1:16">
      <c r="A425" s="10">
        <v>807538</v>
      </c>
      <c r="B425" s="11">
        <v>45593.9591666667</v>
      </c>
      <c r="C425" s="11">
        <v>45593.9568634259</v>
      </c>
      <c r="D425" s="11">
        <v>45624.9591666667</v>
      </c>
      <c r="E425" s="12" t="s">
        <v>461</v>
      </c>
      <c r="F425" s="1" t="s">
        <v>462</v>
      </c>
      <c r="G425" s="1" t="s">
        <v>156</v>
      </c>
      <c r="H425" s="13">
        <v>80</v>
      </c>
      <c r="I425" s="12" t="s">
        <v>157</v>
      </c>
      <c r="J425" s="12" t="s">
        <v>19</v>
      </c>
      <c r="K425" s="3">
        <v>1</v>
      </c>
      <c r="L425" s="3">
        <v>40</v>
      </c>
      <c r="M425" s="5">
        <v>202410</v>
      </c>
      <c r="N425" s="5" t="s">
        <v>159</v>
      </c>
      <c r="O425" s="4">
        <v>40</v>
      </c>
      <c r="P425" s="4">
        <v>0</v>
      </c>
    </row>
    <row r="426" customHeight="1" spans="1:16">
      <c r="A426" s="10">
        <v>807574</v>
      </c>
      <c r="B426" s="11">
        <v>45593.9857986111</v>
      </c>
      <c r="C426" s="11">
        <v>45593.9843402778</v>
      </c>
      <c r="D426" s="11">
        <v>45624.9857986111</v>
      </c>
      <c r="E426" s="12" t="s">
        <v>497</v>
      </c>
      <c r="F426" s="1" t="s">
        <v>498</v>
      </c>
      <c r="G426" s="1" t="s">
        <v>156</v>
      </c>
      <c r="H426" s="13">
        <v>50</v>
      </c>
      <c r="I426" s="12" t="s">
        <v>157</v>
      </c>
      <c r="J426" s="12" t="s">
        <v>22</v>
      </c>
      <c r="K426" s="3">
        <v>1</v>
      </c>
      <c r="L426" s="3">
        <v>25</v>
      </c>
      <c r="M426" s="5">
        <v>202410</v>
      </c>
      <c r="N426" s="5" t="s">
        <v>159</v>
      </c>
      <c r="O426" s="4">
        <v>25</v>
      </c>
      <c r="P426" s="4">
        <v>0</v>
      </c>
    </row>
    <row r="427" customHeight="1" spans="1:16">
      <c r="A427" s="10">
        <v>807879</v>
      </c>
      <c r="B427" s="11">
        <v>45594.8167824074</v>
      </c>
      <c r="C427" s="11">
        <v>45594.2205208333</v>
      </c>
      <c r="D427" s="11">
        <v>45625.8167824074</v>
      </c>
      <c r="E427" s="12" t="s">
        <v>454</v>
      </c>
      <c r="F427" s="1" t="s">
        <v>455</v>
      </c>
      <c r="G427" s="1" t="s">
        <v>156</v>
      </c>
      <c r="H427" s="13">
        <v>120</v>
      </c>
      <c r="I427" s="12" t="s">
        <v>157</v>
      </c>
      <c r="J427" s="12" t="s">
        <v>456</v>
      </c>
      <c r="K427" s="3">
        <v>1</v>
      </c>
      <c r="L427" s="3">
        <v>60</v>
      </c>
      <c r="M427" s="5">
        <v>202410</v>
      </c>
      <c r="N427" s="5" t="s">
        <v>159</v>
      </c>
      <c r="O427" s="4">
        <v>60</v>
      </c>
      <c r="P427" s="4">
        <v>0</v>
      </c>
    </row>
    <row r="428" customHeight="1" spans="1:16">
      <c r="A428" s="10">
        <v>806216</v>
      </c>
      <c r="B428" s="11">
        <v>45591.7180208333</v>
      </c>
      <c r="C428" s="11">
        <v>45594.6797453704</v>
      </c>
      <c r="D428" s="11">
        <v>45776.6797453704</v>
      </c>
      <c r="E428" s="12" t="s">
        <v>387</v>
      </c>
      <c r="F428" s="1" t="s">
        <v>388</v>
      </c>
      <c r="G428" s="1" t="s">
        <v>156</v>
      </c>
      <c r="H428" s="13">
        <v>280</v>
      </c>
      <c r="I428" s="12" t="s">
        <v>157</v>
      </c>
      <c r="J428" s="12" t="s">
        <v>162</v>
      </c>
      <c r="K428" s="3">
        <v>6</v>
      </c>
      <c r="L428" s="3">
        <v>140</v>
      </c>
      <c r="M428" s="5">
        <v>202410</v>
      </c>
      <c r="N428" s="5" t="s">
        <v>1128</v>
      </c>
      <c r="O428" s="4">
        <v>23.3333333333333</v>
      </c>
      <c r="P428" s="4">
        <v>116.666666666667</v>
      </c>
    </row>
    <row r="429" customHeight="1" spans="1:16">
      <c r="A429" s="10">
        <v>807819</v>
      </c>
      <c r="B429" s="11">
        <v>45594.7473958333</v>
      </c>
      <c r="C429" s="11">
        <v>45594.7409606481</v>
      </c>
      <c r="D429" s="11">
        <v>45625.7473958333</v>
      </c>
      <c r="E429" s="12" t="s">
        <v>448</v>
      </c>
      <c r="F429" s="1" t="s">
        <v>449</v>
      </c>
      <c r="G429" s="1" t="s">
        <v>156</v>
      </c>
      <c r="H429" s="13">
        <v>50</v>
      </c>
      <c r="I429" s="12" t="s">
        <v>157</v>
      </c>
      <c r="J429" s="12" t="s">
        <v>22</v>
      </c>
      <c r="K429" s="3">
        <v>1</v>
      </c>
      <c r="L429" s="3">
        <v>25</v>
      </c>
      <c r="M429" s="5">
        <v>202410</v>
      </c>
      <c r="N429" s="5" t="s">
        <v>159</v>
      </c>
      <c r="O429" s="4">
        <v>25</v>
      </c>
      <c r="P429" s="4">
        <v>0</v>
      </c>
    </row>
    <row r="430" customHeight="1" spans="1:16">
      <c r="A430" s="10">
        <v>807548</v>
      </c>
      <c r="B430" s="11">
        <v>45593.9639236111</v>
      </c>
      <c r="C430" s="11">
        <v>45594.7679398148</v>
      </c>
      <c r="D430" s="11">
        <v>45625.7679398148</v>
      </c>
      <c r="E430" s="12" t="s">
        <v>452</v>
      </c>
      <c r="F430" s="1" t="s">
        <v>453</v>
      </c>
      <c r="G430" s="1" t="s">
        <v>156</v>
      </c>
      <c r="H430" s="13">
        <v>50</v>
      </c>
      <c r="I430" s="12" t="s">
        <v>157</v>
      </c>
      <c r="J430" s="12" t="s">
        <v>22</v>
      </c>
      <c r="K430" s="3">
        <v>1</v>
      </c>
      <c r="L430" s="3">
        <v>25</v>
      </c>
      <c r="M430" s="5">
        <v>202410</v>
      </c>
      <c r="N430" s="5" t="s">
        <v>159</v>
      </c>
      <c r="O430" s="4">
        <v>25</v>
      </c>
      <c r="P430" s="4">
        <v>0</v>
      </c>
    </row>
    <row r="431" customHeight="1" spans="1:16">
      <c r="A431" s="10">
        <v>807943</v>
      </c>
      <c r="B431" s="11">
        <v>45594.8683449074</v>
      </c>
      <c r="C431" s="11">
        <v>45594.8453356481</v>
      </c>
      <c r="D431" s="11">
        <v>45625.8683449074</v>
      </c>
      <c r="E431" s="12" t="s">
        <v>516</v>
      </c>
      <c r="F431" s="1" t="s">
        <v>517</v>
      </c>
      <c r="G431" s="1" t="s">
        <v>156</v>
      </c>
      <c r="H431" s="13">
        <v>50</v>
      </c>
      <c r="I431" s="12" t="s">
        <v>157</v>
      </c>
      <c r="J431" s="12" t="s">
        <v>22</v>
      </c>
      <c r="K431" s="3">
        <v>1</v>
      </c>
      <c r="L431" s="3">
        <v>25</v>
      </c>
      <c r="M431" s="5">
        <v>202410</v>
      </c>
      <c r="N431" s="5" t="s">
        <v>159</v>
      </c>
      <c r="O431" s="4">
        <v>25</v>
      </c>
      <c r="P431" s="4">
        <v>0</v>
      </c>
    </row>
    <row r="432" customHeight="1" spans="1:16">
      <c r="A432" s="10">
        <v>807997</v>
      </c>
      <c r="B432" s="11">
        <v>45594.9168518518</v>
      </c>
      <c r="C432" s="11">
        <v>45594.9043055556</v>
      </c>
      <c r="D432" s="11">
        <v>45625.9168518518</v>
      </c>
      <c r="E432" s="12" t="s">
        <v>438</v>
      </c>
      <c r="F432" s="1" t="s">
        <v>439</v>
      </c>
      <c r="G432" s="1" t="s">
        <v>156</v>
      </c>
      <c r="H432" s="13">
        <v>50</v>
      </c>
      <c r="I432" s="12" t="s">
        <v>157</v>
      </c>
      <c r="J432" s="12" t="s">
        <v>22</v>
      </c>
      <c r="K432" s="3">
        <v>1</v>
      </c>
      <c r="L432" s="3">
        <v>25</v>
      </c>
      <c r="M432" s="5">
        <v>202410</v>
      </c>
      <c r="N432" s="5" t="s">
        <v>159</v>
      </c>
      <c r="O432" s="4">
        <v>25</v>
      </c>
      <c r="P432" s="4">
        <v>0</v>
      </c>
    </row>
    <row r="433" customHeight="1" spans="1:16">
      <c r="A433" s="10">
        <v>808021</v>
      </c>
      <c r="B433" s="11">
        <v>45594.9398842593</v>
      </c>
      <c r="C433" s="11">
        <v>45594.9370023148</v>
      </c>
      <c r="D433" s="11">
        <v>45625.9398842593</v>
      </c>
      <c r="E433" s="12" t="s">
        <v>442</v>
      </c>
      <c r="F433" s="1" t="s">
        <v>443</v>
      </c>
      <c r="G433" s="1" t="s">
        <v>156</v>
      </c>
      <c r="H433" s="13">
        <v>50</v>
      </c>
      <c r="I433" s="12" t="s">
        <v>157</v>
      </c>
      <c r="J433" s="12" t="s">
        <v>22</v>
      </c>
      <c r="K433" s="3">
        <v>1</v>
      </c>
      <c r="L433" s="3">
        <v>25</v>
      </c>
      <c r="M433" s="5">
        <v>202410</v>
      </c>
      <c r="N433" s="5" t="s">
        <v>159</v>
      </c>
      <c r="O433" s="4">
        <v>25</v>
      </c>
      <c r="P433" s="4">
        <v>0</v>
      </c>
    </row>
    <row r="434" customHeight="1" spans="1:16">
      <c r="A434" s="10">
        <v>808090</v>
      </c>
      <c r="B434" s="11">
        <v>45595.0571759259</v>
      </c>
      <c r="C434" s="11">
        <v>45595.0559953704</v>
      </c>
      <c r="D434" s="11">
        <v>45687.0571759259</v>
      </c>
      <c r="E434" s="12" t="s">
        <v>432</v>
      </c>
      <c r="F434" s="1" t="s">
        <v>433</v>
      </c>
      <c r="G434" s="1" t="s">
        <v>156</v>
      </c>
      <c r="H434" s="13">
        <v>145</v>
      </c>
      <c r="I434" s="12" t="s">
        <v>157</v>
      </c>
      <c r="J434" s="12" t="s">
        <v>204</v>
      </c>
      <c r="K434" s="3">
        <v>3</v>
      </c>
      <c r="L434" s="3">
        <v>72.5</v>
      </c>
      <c r="M434" s="5">
        <v>202410</v>
      </c>
      <c r="N434" s="5" t="s">
        <v>1132</v>
      </c>
      <c r="O434" s="4">
        <v>24.1666666666667</v>
      </c>
      <c r="P434" s="4">
        <v>48.3333333333333</v>
      </c>
    </row>
    <row r="435" customHeight="1" spans="1:16">
      <c r="A435" s="10">
        <v>808107</v>
      </c>
      <c r="B435" s="11">
        <v>45595.3326157407</v>
      </c>
      <c r="C435" s="11">
        <v>45595.3210763889</v>
      </c>
      <c r="D435" s="11">
        <v>45777.3326157407</v>
      </c>
      <c r="E435" s="12" t="s">
        <v>357</v>
      </c>
      <c r="F435" s="1" t="s">
        <v>358</v>
      </c>
      <c r="G435" s="1" t="s">
        <v>156</v>
      </c>
      <c r="H435" s="13">
        <v>280</v>
      </c>
      <c r="I435" s="12" t="s">
        <v>157</v>
      </c>
      <c r="J435" s="12" t="s">
        <v>162</v>
      </c>
      <c r="K435" s="3">
        <v>6</v>
      </c>
      <c r="L435" s="3">
        <v>140</v>
      </c>
      <c r="M435" s="5">
        <v>202410</v>
      </c>
      <c r="N435" s="5" t="s">
        <v>1128</v>
      </c>
      <c r="O435" s="4">
        <v>23.3333333333333</v>
      </c>
      <c r="P435" s="4">
        <v>116.666666666667</v>
      </c>
    </row>
    <row r="436" customHeight="1" spans="1:16">
      <c r="A436" s="10">
        <v>806563</v>
      </c>
      <c r="B436" s="11">
        <v>45592.4502662037</v>
      </c>
      <c r="C436" s="11">
        <v>45595.4468634259</v>
      </c>
      <c r="D436" s="11">
        <v>45626.4468634259</v>
      </c>
      <c r="E436" s="12" t="s">
        <v>416</v>
      </c>
      <c r="F436" s="1" t="s">
        <v>417</v>
      </c>
      <c r="G436" s="1" t="s">
        <v>156</v>
      </c>
      <c r="H436" s="13">
        <v>50</v>
      </c>
      <c r="I436" s="12" t="s">
        <v>157</v>
      </c>
      <c r="J436" s="12" t="s">
        <v>22</v>
      </c>
      <c r="K436" s="3">
        <v>1</v>
      </c>
      <c r="L436" s="3">
        <v>25</v>
      </c>
      <c r="M436" s="5">
        <v>202410</v>
      </c>
      <c r="N436" s="5" t="s">
        <v>159</v>
      </c>
      <c r="O436" s="4">
        <v>25</v>
      </c>
      <c r="P436" s="4">
        <v>0</v>
      </c>
    </row>
    <row r="437" customHeight="1" spans="1:16">
      <c r="A437" s="10">
        <v>808198</v>
      </c>
      <c r="B437" s="11">
        <v>45595.5414699074</v>
      </c>
      <c r="C437" s="11">
        <v>45595.5395949074</v>
      </c>
      <c r="D437" s="11">
        <v>45626.5414699074</v>
      </c>
      <c r="E437" s="12" t="s">
        <v>1104</v>
      </c>
      <c r="F437" s="1" t="s">
        <v>1105</v>
      </c>
      <c r="G437" s="1" t="s">
        <v>156</v>
      </c>
      <c r="H437" s="13">
        <v>50</v>
      </c>
      <c r="I437" s="12" t="s">
        <v>157</v>
      </c>
      <c r="J437" s="12" t="s">
        <v>22</v>
      </c>
      <c r="K437" s="3">
        <v>1</v>
      </c>
      <c r="L437" s="3">
        <v>25</v>
      </c>
      <c r="M437" s="5">
        <v>202410</v>
      </c>
      <c r="N437" s="5" t="s">
        <v>159</v>
      </c>
      <c r="O437" s="4">
        <v>25</v>
      </c>
      <c r="P437" s="4">
        <v>0</v>
      </c>
    </row>
    <row r="438" customHeight="1" spans="1:16">
      <c r="A438" s="10">
        <v>808202</v>
      </c>
      <c r="B438" s="11">
        <v>45595.5501041667</v>
      </c>
      <c r="C438" s="11">
        <v>45595.5491203704</v>
      </c>
      <c r="D438" s="11">
        <v>45626.5501041667</v>
      </c>
      <c r="E438" s="12" t="s">
        <v>414</v>
      </c>
      <c r="F438" s="1" t="s">
        <v>415</v>
      </c>
      <c r="G438" s="1" t="s">
        <v>156</v>
      </c>
      <c r="H438" s="13">
        <v>50</v>
      </c>
      <c r="I438" s="12" t="s">
        <v>157</v>
      </c>
      <c r="J438" s="12" t="s">
        <v>22</v>
      </c>
      <c r="K438" s="3">
        <v>1</v>
      </c>
      <c r="L438" s="3">
        <v>25</v>
      </c>
      <c r="M438" s="5">
        <v>202410</v>
      </c>
      <c r="N438" s="5" t="s">
        <v>159</v>
      </c>
      <c r="O438" s="4">
        <v>25</v>
      </c>
      <c r="P438" s="4">
        <v>0</v>
      </c>
    </row>
    <row r="439" customHeight="1" spans="1:16">
      <c r="A439" s="10">
        <v>808446</v>
      </c>
      <c r="B439" s="11">
        <v>45595.8600347222</v>
      </c>
      <c r="C439" s="11">
        <v>45595.774212963</v>
      </c>
      <c r="D439" s="11">
        <v>45626.8600347222</v>
      </c>
      <c r="E439" s="12" t="s">
        <v>412</v>
      </c>
      <c r="F439" s="1" t="s">
        <v>413</v>
      </c>
      <c r="G439" s="1" t="s">
        <v>156</v>
      </c>
      <c r="H439" s="13">
        <v>50</v>
      </c>
      <c r="I439" s="12" t="s">
        <v>157</v>
      </c>
      <c r="J439" s="12" t="s">
        <v>22</v>
      </c>
      <c r="K439" s="3">
        <v>1</v>
      </c>
      <c r="L439" s="3">
        <v>25</v>
      </c>
      <c r="M439" s="5">
        <v>202410</v>
      </c>
      <c r="N439" s="5" t="s">
        <v>159</v>
      </c>
      <c r="O439" s="4">
        <v>25</v>
      </c>
      <c r="P439" s="4">
        <v>0</v>
      </c>
    </row>
    <row r="440" customHeight="1" spans="1:16">
      <c r="A440" s="10">
        <v>806908</v>
      </c>
      <c r="B440" s="11">
        <v>45592.8586805556</v>
      </c>
      <c r="C440" s="11">
        <v>45595.8577083333</v>
      </c>
      <c r="D440" s="11">
        <v>45626.8577083333</v>
      </c>
      <c r="E440" s="12" t="s">
        <v>481</v>
      </c>
      <c r="F440" s="1" t="s">
        <v>482</v>
      </c>
      <c r="G440" s="1" t="s">
        <v>156</v>
      </c>
      <c r="H440" s="13">
        <v>120</v>
      </c>
      <c r="I440" s="12" t="s">
        <v>157</v>
      </c>
      <c r="J440" s="12" t="s">
        <v>456</v>
      </c>
      <c r="K440" s="3">
        <v>1</v>
      </c>
      <c r="L440" s="3">
        <v>60</v>
      </c>
      <c r="M440" s="5">
        <v>202410</v>
      </c>
      <c r="N440" s="5" t="s">
        <v>159</v>
      </c>
      <c r="O440" s="4">
        <v>60</v>
      </c>
      <c r="P440" s="4">
        <v>0</v>
      </c>
    </row>
    <row r="441" customHeight="1" spans="1:16">
      <c r="A441" s="10">
        <v>808490</v>
      </c>
      <c r="B441" s="11">
        <v>45595.8825115741</v>
      </c>
      <c r="C441" s="11">
        <v>45595.8740509259</v>
      </c>
      <c r="D441" s="11">
        <v>45626.8825115741</v>
      </c>
      <c r="E441" s="12" t="s">
        <v>483</v>
      </c>
      <c r="F441" s="1" t="s">
        <v>484</v>
      </c>
      <c r="G441" s="1" t="s">
        <v>156</v>
      </c>
      <c r="H441" s="13">
        <v>50</v>
      </c>
      <c r="I441" s="12" t="s">
        <v>157</v>
      </c>
      <c r="J441" s="12" t="s">
        <v>22</v>
      </c>
      <c r="K441" s="3">
        <v>1</v>
      </c>
      <c r="L441" s="3">
        <v>25</v>
      </c>
      <c r="M441" s="5">
        <v>202410</v>
      </c>
      <c r="N441" s="5" t="s">
        <v>159</v>
      </c>
      <c r="O441" s="4">
        <v>25</v>
      </c>
      <c r="P441" s="4">
        <v>0</v>
      </c>
    </row>
    <row r="442" customHeight="1" spans="1:16">
      <c r="A442" s="10">
        <v>808560</v>
      </c>
      <c r="B442" s="11">
        <v>45595.9403819444</v>
      </c>
      <c r="C442" s="11">
        <v>45595.9393402778</v>
      </c>
      <c r="D442" s="11">
        <v>45626.9403819444</v>
      </c>
      <c r="E442" s="12" t="s">
        <v>479</v>
      </c>
      <c r="F442" s="1" t="s">
        <v>480</v>
      </c>
      <c r="G442" s="1" t="s">
        <v>156</v>
      </c>
      <c r="H442" s="13">
        <v>50</v>
      </c>
      <c r="I442" s="12" t="s">
        <v>157</v>
      </c>
      <c r="J442" s="12" t="s">
        <v>22</v>
      </c>
      <c r="K442" s="3">
        <v>1</v>
      </c>
      <c r="L442" s="3">
        <v>25</v>
      </c>
      <c r="M442" s="5">
        <v>202410</v>
      </c>
      <c r="N442" s="5" t="s">
        <v>159</v>
      </c>
      <c r="O442" s="4">
        <v>25</v>
      </c>
      <c r="P442" s="4">
        <v>0</v>
      </c>
    </row>
    <row r="443" customHeight="1" spans="1:16">
      <c r="A443" s="10">
        <v>808626</v>
      </c>
      <c r="B443" s="11">
        <v>45595.9994675926</v>
      </c>
      <c r="C443" s="11">
        <v>45595.9821990741</v>
      </c>
      <c r="D443" s="11">
        <v>45626.9994675926</v>
      </c>
      <c r="E443" s="12" t="s">
        <v>584</v>
      </c>
      <c r="F443" s="1" t="s">
        <v>585</v>
      </c>
      <c r="G443" s="1" t="s">
        <v>156</v>
      </c>
      <c r="H443" s="13">
        <v>50</v>
      </c>
      <c r="I443" s="12" t="s">
        <v>157</v>
      </c>
      <c r="J443" s="12" t="s">
        <v>22</v>
      </c>
      <c r="K443" s="3">
        <v>1</v>
      </c>
      <c r="L443" s="3">
        <v>25</v>
      </c>
      <c r="M443" s="5">
        <v>202410</v>
      </c>
      <c r="N443" s="5" t="s">
        <v>159</v>
      </c>
      <c r="O443" s="4">
        <v>25</v>
      </c>
      <c r="P443" s="4">
        <v>0</v>
      </c>
    </row>
    <row r="444" customHeight="1" spans="1:16">
      <c r="A444" s="10">
        <v>808623</v>
      </c>
      <c r="B444" s="11">
        <v>45595.9907407407</v>
      </c>
      <c r="C444" s="11">
        <v>45595.9892592593</v>
      </c>
      <c r="D444" s="11">
        <v>45626.9907407407</v>
      </c>
      <c r="E444" s="12" t="s">
        <v>391</v>
      </c>
      <c r="F444" s="1" t="s">
        <v>392</v>
      </c>
      <c r="G444" s="1" t="s">
        <v>156</v>
      </c>
      <c r="H444" s="13">
        <v>50</v>
      </c>
      <c r="I444" s="12" t="s">
        <v>157</v>
      </c>
      <c r="J444" s="12" t="s">
        <v>22</v>
      </c>
      <c r="K444" s="3">
        <v>1</v>
      </c>
      <c r="L444" s="3">
        <v>25</v>
      </c>
      <c r="M444" s="5">
        <v>202410</v>
      </c>
      <c r="N444" s="5" t="s">
        <v>159</v>
      </c>
      <c r="O444" s="4">
        <v>25</v>
      </c>
      <c r="P444" s="4">
        <v>0</v>
      </c>
    </row>
    <row r="445" customHeight="1" spans="1:16">
      <c r="A445" s="10">
        <v>808415</v>
      </c>
      <c r="B445" s="11">
        <v>45595.8374074074</v>
      </c>
      <c r="C445" s="11">
        <v>45597.416712963</v>
      </c>
      <c r="D445" s="11">
        <v>45627.416712963</v>
      </c>
      <c r="E445" s="12" t="s">
        <v>428</v>
      </c>
      <c r="F445" s="1" t="s">
        <v>429</v>
      </c>
      <c r="G445" s="1" t="s">
        <v>156</v>
      </c>
      <c r="H445" s="13">
        <v>50</v>
      </c>
      <c r="I445" s="12" t="s">
        <v>157</v>
      </c>
      <c r="J445" s="12" t="s">
        <v>22</v>
      </c>
      <c r="K445" s="3">
        <v>1</v>
      </c>
      <c r="L445" s="3">
        <v>25</v>
      </c>
      <c r="M445" s="5" t="s">
        <v>159</v>
      </c>
      <c r="N445" s="5">
        <v>202411</v>
      </c>
      <c r="O445" s="4">
        <v>0</v>
      </c>
      <c r="P445" s="4">
        <v>25</v>
      </c>
    </row>
    <row r="446" customHeight="1" spans="1:16">
      <c r="A446" s="10">
        <v>808161</v>
      </c>
      <c r="B446" s="11">
        <v>45595.4548148148</v>
      </c>
      <c r="C446" s="11">
        <v>45598.4412847222</v>
      </c>
      <c r="D446" s="11">
        <v>45628.4412847222</v>
      </c>
      <c r="E446" s="12" t="s">
        <v>1008</v>
      </c>
      <c r="F446" s="1" t="s">
        <v>1009</v>
      </c>
      <c r="G446" s="1" t="s">
        <v>156</v>
      </c>
      <c r="H446" s="13">
        <v>50</v>
      </c>
      <c r="I446" s="12" t="s">
        <v>157</v>
      </c>
      <c r="J446" s="12" t="s">
        <v>22</v>
      </c>
      <c r="K446" s="3">
        <v>1</v>
      </c>
      <c r="L446" s="3">
        <v>25</v>
      </c>
      <c r="M446" s="5" t="s">
        <v>159</v>
      </c>
      <c r="N446" s="5">
        <v>202411</v>
      </c>
      <c r="O446" s="4">
        <v>0</v>
      </c>
      <c r="P446" s="4">
        <v>25</v>
      </c>
    </row>
    <row r="447" customHeight="1" spans="1:16">
      <c r="A447" s="10">
        <v>808226</v>
      </c>
      <c r="B447" s="11">
        <v>45595.5822337963</v>
      </c>
      <c r="C447" s="11">
        <v>45598.5486921296</v>
      </c>
      <c r="D447" s="11">
        <v>45690.5486921296</v>
      </c>
      <c r="E447" s="12" t="s">
        <v>399</v>
      </c>
      <c r="F447" s="1" t="s">
        <v>400</v>
      </c>
      <c r="G447" s="1" t="s">
        <v>156</v>
      </c>
      <c r="H447" s="13">
        <v>145</v>
      </c>
      <c r="I447" s="12" t="s">
        <v>157</v>
      </c>
      <c r="J447" s="12" t="s">
        <v>204</v>
      </c>
      <c r="K447" s="3">
        <v>3</v>
      </c>
      <c r="L447" s="3">
        <v>72.5</v>
      </c>
      <c r="M447" s="5" t="s">
        <v>159</v>
      </c>
      <c r="N447" s="5" t="s">
        <v>1134</v>
      </c>
      <c r="O447" s="4">
        <v>0</v>
      </c>
      <c r="P447" s="4">
        <v>72.5</v>
      </c>
    </row>
    <row r="448" customHeight="1" spans="1:16">
      <c r="A448" s="10">
        <v>809020</v>
      </c>
      <c r="B448" s="11">
        <v>45596.9435069444</v>
      </c>
      <c r="C448" s="11">
        <v>45610.9532638889</v>
      </c>
      <c r="D448" s="11">
        <v>45640.9532638889</v>
      </c>
      <c r="E448" s="12" t="s">
        <v>756</v>
      </c>
      <c r="F448" s="1" t="s">
        <v>757</v>
      </c>
      <c r="G448" s="1" t="s">
        <v>156</v>
      </c>
      <c r="H448" s="13">
        <v>80</v>
      </c>
      <c r="I448" s="12" t="s">
        <v>157</v>
      </c>
      <c r="J448" s="12" t="s">
        <v>19</v>
      </c>
      <c r="K448" s="3">
        <v>1</v>
      </c>
      <c r="L448" s="3">
        <v>40</v>
      </c>
      <c r="M448" s="5" t="s">
        <v>159</v>
      </c>
      <c r="N448" s="5">
        <v>202411</v>
      </c>
      <c r="O448" s="4">
        <v>0</v>
      </c>
      <c r="P448" s="4">
        <v>40</v>
      </c>
    </row>
    <row r="449" customHeight="1" spans="1:16">
      <c r="A449" s="10">
        <v>796167</v>
      </c>
      <c r="B449" s="11">
        <v>45574.5008333333</v>
      </c>
      <c r="C449" s="11">
        <v>45713.8395833333</v>
      </c>
      <c r="D449" s="11">
        <v>45802.8395833333</v>
      </c>
      <c r="E449" s="12" t="s">
        <v>1190</v>
      </c>
      <c r="F449" s="1" t="s">
        <v>1191</v>
      </c>
      <c r="G449" s="1" t="s">
        <v>156</v>
      </c>
      <c r="H449" s="13">
        <v>145</v>
      </c>
      <c r="I449" s="12" t="s">
        <v>157</v>
      </c>
      <c r="J449" s="12" t="s">
        <v>204</v>
      </c>
      <c r="K449" s="3">
        <v>3</v>
      </c>
      <c r="L449" s="3">
        <v>72.5</v>
      </c>
      <c r="M449" s="5" t="s">
        <v>159</v>
      </c>
      <c r="N449" s="5" t="s">
        <v>1192</v>
      </c>
      <c r="O449" s="4">
        <v>0</v>
      </c>
      <c r="P449" s="4">
        <v>72.5</v>
      </c>
    </row>
    <row r="450" customHeight="1" spans="1:16">
      <c r="A450" s="10">
        <v>808392</v>
      </c>
      <c r="B450" s="11">
        <v>45595.811712963</v>
      </c>
      <c r="C450" s="11">
        <v>45862.7248726852</v>
      </c>
      <c r="D450" s="11">
        <v>45893.7248726852</v>
      </c>
      <c r="E450" s="12" t="s">
        <v>373</v>
      </c>
      <c r="F450" s="1" t="s">
        <v>374</v>
      </c>
      <c r="G450" s="1" t="s">
        <v>156</v>
      </c>
      <c r="H450" s="13">
        <v>50</v>
      </c>
      <c r="I450" s="12" t="s">
        <v>157</v>
      </c>
      <c r="J450" s="12" t="s">
        <v>22</v>
      </c>
      <c r="K450" s="3">
        <v>1</v>
      </c>
      <c r="L450" s="3">
        <v>25</v>
      </c>
      <c r="M450" s="5" t="s">
        <v>159</v>
      </c>
      <c r="N450" s="5">
        <v>202507</v>
      </c>
      <c r="O450" s="4">
        <v>0</v>
      </c>
      <c r="P450" s="4">
        <v>25</v>
      </c>
    </row>
    <row r="451" customHeight="1" spans="1:15">
      <c r="A451" s="2" t="s">
        <v>1030</v>
      </c>
      <c r="E451" s="2"/>
      <c r="F451" s="2"/>
      <c r="G451" s="2"/>
      <c r="H451" s="2"/>
      <c r="I451" s="2"/>
      <c r="J451" s="2"/>
      <c r="O451" s="4">
        <f>SUM(H146:H450)*-0.006</f>
        <v>-152.07</v>
      </c>
    </row>
    <row r="452" customHeight="1" spans="1:15">
      <c r="A452" s="1" t="s">
        <v>6</v>
      </c>
      <c r="B452" s="1"/>
      <c r="C452" s="1"/>
      <c r="D452" s="1"/>
      <c r="J452" s="1"/>
      <c r="O452" s="4">
        <f>SUM(O2:O451)</f>
        <v>11589.18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451:N451"/>
    <mergeCell ref="A452:N452"/>
  </mergeCells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8"/>
  <sheetViews>
    <sheetView workbookViewId="0">
      <selection activeCell="N1" sqref="N1"/>
    </sheetView>
  </sheetViews>
  <sheetFormatPr defaultColWidth="9" defaultRowHeight="16" customHeight="1"/>
  <cols>
    <col min="1" max="1" width="6.88888888888889" style="1" customWidth="1"/>
    <col min="2" max="4" width="9.22222222222222" style="2" customWidth="1"/>
    <col min="5" max="5" width="10.4444444444444" style="1" customWidth="1"/>
    <col min="6" max="6" width="7.44444444444444" style="1" customWidth="1"/>
    <col min="7" max="7" width="5.88888888888889" style="1" customWidth="1"/>
    <col min="8" max="8" width="8.88888888888889" style="1" customWidth="1"/>
    <col min="9" max="9" width="12.1111111111111" style="1" customWidth="1"/>
    <col min="10" max="10" width="5.55555555555556" style="3" customWidth="1"/>
    <col min="11" max="11" width="5.55555555555556" style="4" customWidth="1"/>
    <col min="12" max="12" width="9" style="4"/>
    <col min="13" max="13" width="9" style="5"/>
    <col min="14" max="14" width="12.8888888888889" style="5" customWidth="1"/>
    <col min="15" max="16" width="11.1111111111111" style="4"/>
    <col min="17" max="16365" width="9.33333333333333" style="3"/>
    <col min="16366" max="16384" width="9" style="3"/>
  </cols>
  <sheetData>
    <row r="1" customHeight="1" spans="1:16">
      <c r="A1" s="6" t="s">
        <v>7</v>
      </c>
      <c r="B1" s="7" t="s">
        <v>8</v>
      </c>
      <c r="C1" s="7" t="s">
        <v>9</v>
      </c>
      <c r="D1" s="7" t="s">
        <v>10</v>
      </c>
      <c r="E1" s="6" t="s">
        <v>13</v>
      </c>
      <c r="F1" s="6" t="s">
        <v>14</v>
      </c>
      <c r="G1" s="6" t="s">
        <v>15</v>
      </c>
      <c r="H1" s="6" t="s">
        <v>147</v>
      </c>
      <c r="I1" s="6" t="s">
        <v>148</v>
      </c>
      <c r="J1" s="6" t="s">
        <v>16</v>
      </c>
      <c r="K1" s="4" t="s">
        <v>149</v>
      </c>
      <c r="L1" s="4" t="s">
        <v>12</v>
      </c>
      <c r="M1" s="5" t="s">
        <v>150</v>
      </c>
      <c r="N1" s="5" t="s">
        <v>151</v>
      </c>
      <c r="O1" s="4" t="s">
        <v>152</v>
      </c>
      <c r="P1" s="4" t="s">
        <v>153</v>
      </c>
    </row>
    <row r="2" customHeight="1" spans="1:16">
      <c r="A2" s="8">
        <v>648066</v>
      </c>
      <c r="B2" s="2">
        <v>45382.6719560185</v>
      </c>
      <c r="C2" s="2">
        <v>45385.1009722222</v>
      </c>
      <c r="D2" s="2">
        <v>45750.1009722222</v>
      </c>
      <c r="E2" s="1" t="s">
        <v>167</v>
      </c>
      <c r="F2" s="1" t="s">
        <v>168</v>
      </c>
      <c r="G2" s="1" t="s">
        <v>156</v>
      </c>
      <c r="H2" s="9">
        <v>510</v>
      </c>
      <c r="I2" s="1" t="s">
        <v>157</v>
      </c>
      <c r="J2" s="1" t="s">
        <v>169</v>
      </c>
      <c r="K2" s="4">
        <v>12</v>
      </c>
      <c r="L2" s="4">
        <v>255</v>
      </c>
      <c r="M2" s="5">
        <v>202411</v>
      </c>
      <c r="N2" s="5" t="s">
        <v>1193</v>
      </c>
      <c r="O2" s="4">
        <v>21.25</v>
      </c>
      <c r="P2" s="4">
        <v>85</v>
      </c>
    </row>
    <row r="3" customHeight="1" spans="1:16">
      <c r="A3" s="8">
        <v>648072</v>
      </c>
      <c r="B3" s="2">
        <v>45382.6745138889</v>
      </c>
      <c r="C3" s="2">
        <v>45320.4166666667</v>
      </c>
      <c r="D3" s="2">
        <v>45747.6745138889</v>
      </c>
      <c r="E3" s="1" t="s">
        <v>171</v>
      </c>
      <c r="F3" s="1" t="s">
        <v>172</v>
      </c>
      <c r="G3" s="1" t="s">
        <v>156</v>
      </c>
      <c r="H3" s="9">
        <v>510</v>
      </c>
      <c r="I3" s="1" t="s">
        <v>157</v>
      </c>
      <c r="J3" s="1" t="s">
        <v>169</v>
      </c>
      <c r="K3" s="4">
        <v>12</v>
      </c>
      <c r="L3" s="4">
        <v>255</v>
      </c>
      <c r="M3" s="5">
        <v>202411</v>
      </c>
      <c r="N3" s="5" t="s">
        <v>1194</v>
      </c>
      <c r="O3" s="4">
        <f>L3/K3</f>
        <v>21.25</v>
      </c>
      <c r="P3" s="4">
        <v>63.75</v>
      </c>
    </row>
    <row r="4" customHeight="1" spans="1:16">
      <c r="A4" s="8">
        <v>655527</v>
      </c>
      <c r="B4" s="2">
        <v>45390.6685763889</v>
      </c>
      <c r="C4" s="2">
        <v>45320.4166666667</v>
      </c>
      <c r="D4" s="2">
        <v>45755.6685763889</v>
      </c>
      <c r="E4" s="1" t="s">
        <v>174</v>
      </c>
      <c r="F4" s="1" t="s">
        <v>175</v>
      </c>
      <c r="G4" s="1" t="s">
        <v>156</v>
      </c>
      <c r="H4" s="9">
        <v>510</v>
      </c>
      <c r="I4" s="1" t="s">
        <v>157</v>
      </c>
      <c r="J4" s="1" t="s">
        <v>169</v>
      </c>
      <c r="K4" s="4">
        <v>12</v>
      </c>
      <c r="L4" s="4">
        <v>255</v>
      </c>
      <c r="M4" s="5">
        <v>202411</v>
      </c>
      <c r="N4" s="5" t="s">
        <v>1193</v>
      </c>
      <c r="O4" s="4">
        <v>21.25</v>
      </c>
      <c r="P4" s="4">
        <v>85</v>
      </c>
    </row>
    <row r="5" customHeight="1" spans="1:16">
      <c r="A5" s="8">
        <v>668891</v>
      </c>
      <c r="B5" s="2">
        <v>45404.4790509259</v>
      </c>
      <c r="C5" s="2">
        <v>45320.4166666667</v>
      </c>
      <c r="D5" s="2">
        <v>45769.4790509259</v>
      </c>
      <c r="E5" s="1" t="s">
        <v>180</v>
      </c>
      <c r="F5" s="1" t="s">
        <v>181</v>
      </c>
      <c r="G5" s="1" t="s">
        <v>156</v>
      </c>
      <c r="H5" s="9">
        <v>510</v>
      </c>
      <c r="I5" s="1" t="s">
        <v>157</v>
      </c>
      <c r="J5" s="1" t="s">
        <v>169</v>
      </c>
      <c r="K5" s="4">
        <v>12</v>
      </c>
      <c r="L5" s="4">
        <v>255</v>
      </c>
      <c r="M5" s="5">
        <v>202411</v>
      </c>
      <c r="N5" s="5" t="s">
        <v>1193</v>
      </c>
      <c r="O5" s="4">
        <v>21.25</v>
      </c>
      <c r="P5" s="4">
        <v>85</v>
      </c>
    </row>
    <row r="6" customHeight="1" spans="1:16">
      <c r="A6" s="8">
        <v>674880</v>
      </c>
      <c r="B6" s="2">
        <v>45410.8031481481</v>
      </c>
      <c r="C6" s="2">
        <v>45320.4166666667</v>
      </c>
      <c r="D6" s="2">
        <v>45775.8031481481</v>
      </c>
      <c r="E6" s="1" t="s">
        <v>184</v>
      </c>
      <c r="F6" s="1" t="s">
        <v>185</v>
      </c>
      <c r="G6" s="1" t="s">
        <v>156</v>
      </c>
      <c r="H6" s="9">
        <v>510</v>
      </c>
      <c r="I6" s="1" t="s">
        <v>157</v>
      </c>
      <c r="J6" s="1" t="s">
        <v>169</v>
      </c>
      <c r="K6" s="4">
        <v>12</v>
      </c>
      <c r="L6" s="4">
        <v>255</v>
      </c>
      <c r="M6" s="5">
        <v>202411</v>
      </c>
      <c r="N6" s="5" t="s">
        <v>1193</v>
      </c>
      <c r="O6" s="4">
        <v>21.25</v>
      </c>
      <c r="P6" s="4">
        <v>85</v>
      </c>
    </row>
    <row r="7" customHeight="1" spans="1:16">
      <c r="A7" s="10">
        <v>691306</v>
      </c>
      <c r="B7" s="11">
        <v>45429.837025463</v>
      </c>
      <c r="C7" s="11">
        <v>45320.4166666667</v>
      </c>
      <c r="D7" s="11">
        <v>45794.837025463</v>
      </c>
      <c r="E7" s="12" t="s">
        <v>197</v>
      </c>
      <c r="F7" s="1" t="s">
        <v>198</v>
      </c>
      <c r="G7" s="1" t="s">
        <v>156</v>
      </c>
      <c r="H7" s="13">
        <v>510</v>
      </c>
      <c r="I7" s="1" t="s">
        <v>157</v>
      </c>
      <c r="J7" s="12" t="s">
        <v>169</v>
      </c>
      <c r="K7" s="4">
        <v>12</v>
      </c>
      <c r="L7" s="4">
        <v>255</v>
      </c>
      <c r="M7" s="5">
        <v>202411</v>
      </c>
      <c r="N7" s="5" t="s">
        <v>1195</v>
      </c>
      <c r="O7" s="4">
        <v>21.25</v>
      </c>
      <c r="P7" s="4">
        <v>106.25</v>
      </c>
    </row>
    <row r="8" customHeight="1" spans="1:16">
      <c r="A8" s="10">
        <v>687579</v>
      </c>
      <c r="B8" s="11">
        <v>45426.0097106481</v>
      </c>
      <c r="C8" s="11">
        <v>45320.4166666667</v>
      </c>
      <c r="D8" s="11">
        <v>45791.0097106481</v>
      </c>
      <c r="E8" s="12" t="s">
        <v>200</v>
      </c>
      <c r="F8" s="1" t="s">
        <v>201</v>
      </c>
      <c r="G8" s="1" t="s">
        <v>156</v>
      </c>
      <c r="H8" s="13">
        <v>510</v>
      </c>
      <c r="I8" s="1" t="s">
        <v>157</v>
      </c>
      <c r="J8" s="12" t="s">
        <v>169</v>
      </c>
      <c r="K8" s="4">
        <v>12</v>
      </c>
      <c r="L8" s="4">
        <v>255</v>
      </c>
      <c r="M8" s="5">
        <v>202411</v>
      </c>
      <c r="N8" s="5" t="s">
        <v>1195</v>
      </c>
      <c r="O8" s="4">
        <v>21.25</v>
      </c>
      <c r="P8" s="4">
        <v>106.25</v>
      </c>
    </row>
    <row r="9" customHeight="1" spans="1:16">
      <c r="A9" s="10">
        <v>711374</v>
      </c>
      <c r="B9" s="11">
        <v>45453.460787037</v>
      </c>
      <c r="C9" s="11">
        <v>45320.4166666667</v>
      </c>
      <c r="D9" s="11">
        <v>45818.460787037</v>
      </c>
      <c r="E9" s="12" t="s">
        <v>211</v>
      </c>
      <c r="F9" s="1" t="s">
        <v>212</v>
      </c>
      <c r="G9" s="1" t="s">
        <v>156</v>
      </c>
      <c r="H9" s="13">
        <v>510</v>
      </c>
      <c r="I9" s="12" t="s">
        <v>157</v>
      </c>
      <c r="J9" s="12" t="s">
        <v>169</v>
      </c>
      <c r="K9" s="4">
        <v>12</v>
      </c>
      <c r="L9" s="4">
        <v>255</v>
      </c>
      <c r="M9" s="5">
        <v>202411</v>
      </c>
      <c r="N9" s="5" t="s">
        <v>1196</v>
      </c>
      <c r="O9" s="4">
        <v>21.25</v>
      </c>
      <c r="P9" s="4">
        <v>127.5</v>
      </c>
    </row>
    <row r="10" customHeight="1" spans="1:16">
      <c r="A10" s="10">
        <v>717044</v>
      </c>
      <c r="B10" s="11">
        <v>45460.4975578704</v>
      </c>
      <c r="C10" s="11">
        <v>45320.4166666667</v>
      </c>
      <c r="D10" s="11">
        <v>45643.4975578704</v>
      </c>
      <c r="E10" s="12" t="s">
        <v>219</v>
      </c>
      <c r="F10" s="1" t="s">
        <v>220</v>
      </c>
      <c r="G10" s="1" t="s">
        <v>156</v>
      </c>
      <c r="H10" s="13">
        <v>280</v>
      </c>
      <c r="I10" s="12" t="s">
        <v>157</v>
      </c>
      <c r="J10" s="12" t="s">
        <v>162</v>
      </c>
      <c r="K10" s="4">
        <v>6</v>
      </c>
      <c r="L10" s="4">
        <v>140</v>
      </c>
      <c r="M10" s="5">
        <v>202411</v>
      </c>
      <c r="N10" s="5" t="s">
        <v>159</v>
      </c>
      <c r="O10" s="4">
        <v>23.3333333333333</v>
      </c>
      <c r="P10" s="4">
        <v>5.00932628710871e-13</v>
      </c>
    </row>
    <row r="11" customHeight="1" spans="1:16">
      <c r="A11" s="10">
        <v>722131</v>
      </c>
      <c r="B11" s="11">
        <v>45465.8370023148</v>
      </c>
      <c r="C11" s="11">
        <v>45320.4166666667</v>
      </c>
      <c r="D11" s="11">
        <v>45648.8370023148</v>
      </c>
      <c r="E11" s="12" t="s">
        <v>222</v>
      </c>
      <c r="F11" s="1" t="s">
        <v>223</v>
      </c>
      <c r="G11" s="1" t="s">
        <v>156</v>
      </c>
      <c r="H11" s="13">
        <v>280</v>
      </c>
      <c r="I11" s="12" t="s">
        <v>157</v>
      </c>
      <c r="J11" s="12" t="s">
        <v>162</v>
      </c>
      <c r="K11" s="4">
        <v>6</v>
      </c>
      <c r="L11" s="4">
        <v>140</v>
      </c>
      <c r="M11" s="5">
        <v>202411</v>
      </c>
      <c r="N11" s="5" t="s">
        <v>159</v>
      </c>
      <c r="O11" s="4">
        <v>23.3333333333333</v>
      </c>
      <c r="P11" s="4">
        <v>5.00932628710871e-13</v>
      </c>
    </row>
    <row r="12" customHeight="1" spans="1:16">
      <c r="A12" s="10">
        <v>722805</v>
      </c>
      <c r="B12" s="11">
        <v>45466.7502893519</v>
      </c>
      <c r="C12" s="11">
        <v>45320.4166666667</v>
      </c>
      <c r="D12" s="11">
        <v>45649.7502893519</v>
      </c>
      <c r="E12" s="12" t="s">
        <v>226</v>
      </c>
      <c r="F12" s="1" t="s">
        <v>227</v>
      </c>
      <c r="G12" s="1" t="s">
        <v>156</v>
      </c>
      <c r="H12" s="13">
        <v>280</v>
      </c>
      <c r="I12" s="12" t="s">
        <v>157</v>
      </c>
      <c r="J12" s="12" t="s">
        <v>162</v>
      </c>
      <c r="K12" s="4">
        <v>6</v>
      </c>
      <c r="L12" s="4">
        <v>140</v>
      </c>
      <c r="M12" s="5">
        <v>202411</v>
      </c>
      <c r="N12" s="5" t="s">
        <v>159</v>
      </c>
      <c r="O12" s="4">
        <v>23.3333333333333</v>
      </c>
      <c r="P12" s="4">
        <v>5.00932628710871e-13</v>
      </c>
    </row>
    <row r="13" customHeight="1" spans="1:16">
      <c r="A13" s="10">
        <v>727548</v>
      </c>
      <c r="B13" s="11">
        <v>45472.1300694444</v>
      </c>
      <c r="C13" s="11">
        <v>45320.4166666667</v>
      </c>
      <c r="D13" s="11">
        <v>45655.1300694444</v>
      </c>
      <c r="E13" s="12" t="s">
        <v>230</v>
      </c>
      <c r="F13" s="1" t="s">
        <v>231</v>
      </c>
      <c r="G13" s="1" t="s">
        <v>156</v>
      </c>
      <c r="H13" s="13">
        <v>280</v>
      </c>
      <c r="I13" s="12" t="s">
        <v>157</v>
      </c>
      <c r="J13" s="12" t="s">
        <v>162</v>
      </c>
      <c r="K13" s="4">
        <v>6</v>
      </c>
      <c r="L13" s="4">
        <v>140</v>
      </c>
      <c r="M13" s="5">
        <v>202411</v>
      </c>
      <c r="N13" s="5" t="s">
        <v>159</v>
      </c>
      <c r="O13" s="4">
        <v>23.3333333333333</v>
      </c>
      <c r="P13" s="4">
        <v>5.00932628710871e-13</v>
      </c>
    </row>
    <row r="14" customHeight="1" spans="1:16">
      <c r="A14" s="10">
        <v>728546</v>
      </c>
      <c r="B14" s="11">
        <v>45473.3696180556</v>
      </c>
      <c r="C14" s="11">
        <v>45320.4166666667</v>
      </c>
      <c r="D14" s="11">
        <v>45656.3696180556</v>
      </c>
      <c r="E14" s="12" t="s">
        <v>236</v>
      </c>
      <c r="F14" s="1" t="s">
        <v>237</v>
      </c>
      <c r="G14" s="1" t="s">
        <v>156</v>
      </c>
      <c r="H14" s="13">
        <v>280</v>
      </c>
      <c r="I14" s="12" t="s">
        <v>157</v>
      </c>
      <c r="J14" s="12" t="s">
        <v>162</v>
      </c>
      <c r="K14" s="4">
        <v>6</v>
      </c>
      <c r="L14" s="4">
        <v>140</v>
      </c>
      <c r="M14" s="5">
        <v>202411</v>
      </c>
      <c r="N14" s="5" t="s">
        <v>159</v>
      </c>
      <c r="O14" s="4">
        <v>23.3333333333333</v>
      </c>
      <c r="P14" s="4">
        <v>5.00932628710871e-13</v>
      </c>
    </row>
    <row r="15" customHeight="1" spans="1:16">
      <c r="A15" s="10">
        <v>709424</v>
      </c>
      <c r="B15" s="11">
        <v>45449.8838541667</v>
      </c>
      <c r="C15" s="11">
        <v>45434.7189814815</v>
      </c>
      <c r="D15" s="11">
        <v>45814.8838541667</v>
      </c>
      <c r="E15" s="12" t="s">
        <v>242</v>
      </c>
      <c r="F15" s="1" t="s">
        <v>243</v>
      </c>
      <c r="G15" s="1" t="s">
        <v>156</v>
      </c>
      <c r="H15" s="13">
        <v>510</v>
      </c>
      <c r="I15" s="12" t="s">
        <v>157</v>
      </c>
      <c r="J15" s="12" t="s">
        <v>169</v>
      </c>
      <c r="K15" s="4">
        <v>12</v>
      </c>
      <c r="L15" s="4">
        <v>255</v>
      </c>
      <c r="M15" s="5">
        <v>202411</v>
      </c>
      <c r="N15" s="5" t="s">
        <v>1196</v>
      </c>
      <c r="O15" s="4">
        <v>21.25</v>
      </c>
      <c r="P15" s="4">
        <v>127.5</v>
      </c>
    </row>
    <row r="16" customHeight="1" spans="1:16">
      <c r="A16" s="10">
        <v>711008</v>
      </c>
      <c r="B16" s="11">
        <v>45452.6860416667</v>
      </c>
      <c r="C16" s="11">
        <v>45444.0088310185</v>
      </c>
      <c r="D16" s="11">
        <v>45635.6860416667</v>
      </c>
      <c r="E16" s="12" t="s">
        <v>244</v>
      </c>
      <c r="F16" s="1" t="s">
        <v>245</v>
      </c>
      <c r="G16" s="1" t="s">
        <v>156</v>
      </c>
      <c r="H16" s="13">
        <v>280</v>
      </c>
      <c r="I16" s="12" t="s">
        <v>157</v>
      </c>
      <c r="J16" s="12" t="s">
        <v>162</v>
      </c>
      <c r="K16" s="4">
        <v>6</v>
      </c>
      <c r="L16" s="4">
        <v>140</v>
      </c>
      <c r="M16" s="5">
        <v>202411</v>
      </c>
      <c r="N16" s="5" t="s">
        <v>159</v>
      </c>
      <c r="O16" s="4">
        <v>23.3333333333333</v>
      </c>
      <c r="P16" s="4">
        <v>5.00932628710871e-13</v>
      </c>
    </row>
    <row r="17" customHeight="1" spans="1:16">
      <c r="A17" s="10">
        <v>717562</v>
      </c>
      <c r="B17" s="11">
        <v>45460.86125</v>
      </c>
      <c r="C17" s="11">
        <v>45450.8433564815</v>
      </c>
      <c r="D17" s="11">
        <v>45643.86125</v>
      </c>
      <c r="E17" s="12" t="s">
        <v>250</v>
      </c>
      <c r="F17" s="1" t="s">
        <v>251</v>
      </c>
      <c r="G17" s="1" t="s">
        <v>156</v>
      </c>
      <c r="H17" s="13">
        <v>280</v>
      </c>
      <c r="I17" s="12" t="s">
        <v>157</v>
      </c>
      <c r="J17" s="12" t="s">
        <v>162</v>
      </c>
      <c r="K17" s="4">
        <v>6</v>
      </c>
      <c r="L17" s="4">
        <v>140</v>
      </c>
      <c r="M17" s="5">
        <v>202411</v>
      </c>
      <c r="N17" s="5" t="s">
        <v>159</v>
      </c>
      <c r="O17" s="4">
        <v>23.3333333333333</v>
      </c>
      <c r="P17" s="4">
        <v>5.00932628710871e-13</v>
      </c>
    </row>
    <row r="18" customHeight="1" spans="1:16">
      <c r="A18" s="10">
        <v>711757</v>
      </c>
      <c r="B18" s="11">
        <v>45453.8658217593</v>
      </c>
      <c r="C18" s="11">
        <v>45453.7928240741</v>
      </c>
      <c r="D18" s="11">
        <v>45636.8658217593</v>
      </c>
      <c r="E18" s="12" t="s">
        <v>252</v>
      </c>
      <c r="F18" s="1" t="s">
        <v>253</v>
      </c>
      <c r="G18" s="1" t="s">
        <v>156</v>
      </c>
      <c r="H18" s="13">
        <v>280</v>
      </c>
      <c r="I18" s="12" t="s">
        <v>157</v>
      </c>
      <c r="J18" s="12" t="s">
        <v>162</v>
      </c>
      <c r="K18" s="4">
        <v>6</v>
      </c>
      <c r="L18" s="4">
        <v>140</v>
      </c>
      <c r="M18" s="5">
        <v>202411</v>
      </c>
      <c r="N18" s="5" t="s">
        <v>159</v>
      </c>
      <c r="O18" s="4">
        <v>23.3333333333333</v>
      </c>
      <c r="P18" s="4">
        <v>5.00932628710871e-13</v>
      </c>
    </row>
    <row r="19" customHeight="1" spans="1:16">
      <c r="A19" s="10">
        <v>713311</v>
      </c>
      <c r="B19" s="11">
        <v>45455.8288541667</v>
      </c>
      <c r="C19" s="11">
        <v>45454.7591898148</v>
      </c>
      <c r="D19" s="11">
        <v>45820.8288541667</v>
      </c>
      <c r="E19" s="12" t="s">
        <v>254</v>
      </c>
      <c r="F19" s="1" t="s">
        <v>255</v>
      </c>
      <c r="G19" s="1" t="s">
        <v>156</v>
      </c>
      <c r="H19" s="13">
        <v>510</v>
      </c>
      <c r="I19" s="12" t="s">
        <v>157</v>
      </c>
      <c r="J19" s="12" t="s">
        <v>169</v>
      </c>
      <c r="K19" s="4">
        <v>12</v>
      </c>
      <c r="L19" s="4">
        <v>255</v>
      </c>
      <c r="M19" s="5">
        <v>202411</v>
      </c>
      <c r="N19" s="5" t="s">
        <v>1196</v>
      </c>
      <c r="O19" s="4">
        <v>21.25</v>
      </c>
      <c r="P19" s="4">
        <v>127.5</v>
      </c>
    </row>
    <row r="20" customHeight="1" spans="1:16">
      <c r="A20" s="10">
        <v>713401</v>
      </c>
      <c r="B20" s="11">
        <v>45455.886712963</v>
      </c>
      <c r="C20" s="11">
        <v>45455.4905902778</v>
      </c>
      <c r="D20" s="11">
        <v>45820.886712963</v>
      </c>
      <c r="E20" s="12" t="s">
        <v>256</v>
      </c>
      <c r="F20" s="1" t="s">
        <v>257</v>
      </c>
      <c r="G20" s="1" t="s">
        <v>156</v>
      </c>
      <c r="H20" s="13">
        <v>510</v>
      </c>
      <c r="I20" s="12" t="s">
        <v>157</v>
      </c>
      <c r="J20" s="12" t="s">
        <v>169</v>
      </c>
      <c r="K20" s="4">
        <v>12</v>
      </c>
      <c r="L20" s="4">
        <v>255</v>
      </c>
      <c r="M20" s="5">
        <v>202411</v>
      </c>
      <c r="N20" s="5" t="s">
        <v>1196</v>
      </c>
      <c r="O20" s="4">
        <v>21.25</v>
      </c>
      <c r="P20" s="4">
        <v>127.5</v>
      </c>
    </row>
    <row r="21" customHeight="1" spans="1:16">
      <c r="A21" s="10">
        <v>730350</v>
      </c>
      <c r="B21" s="11">
        <v>45474.8419212963</v>
      </c>
      <c r="C21" s="11">
        <v>45320.4166666667</v>
      </c>
      <c r="D21" s="11">
        <v>45658.8419212963</v>
      </c>
      <c r="E21" s="12" t="s">
        <v>262</v>
      </c>
      <c r="F21" s="12" t="s">
        <v>263</v>
      </c>
      <c r="G21" s="1" t="s">
        <v>156</v>
      </c>
      <c r="H21" s="13">
        <v>280</v>
      </c>
      <c r="I21" s="12" t="s">
        <v>157</v>
      </c>
      <c r="J21" s="12" t="s">
        <v>162</v>
      </c>
      <c r="K21" s="4">
        <v>6</v>
      </c>
      <c r="L21" s="4">
        <v>140</v>
      </c>
      <c r="M21" s="5">
        <v>202411</v>
      </c>
      <c r="N21" s="5">
        <v>202412</v>
      </c>
      <c r="O21" s="4">
        <v>23.3333333333333</v>
      </c>
      <c r="P21" s="4">
        <v>23.3333333333338</v>
      </c>
    </row>
    <row r="22" customHeight="1" spans="1:16">
      <c r="A22" s="10">
        <v>732992</v>
      </c>
      <c r="B22" s="11">
        <v>45478.506412037</v>
      </c>
      <c r="C22" s="11">
        <v>45320.4166666667</v>
      </c>
      <c r="D22" s="11">
        <v>45662.506412037</v>
      </c>
      <c r="E22" s="12" t="s">
        <v>273</v>
      </c>
      <c r="F22" s="12" t="s">
        <v>274</v>
      </c>
      <c r="G22" s="1" t="s">
        <v>156</v>
      </c>
      <c r="H22" s="13">
        <v>280</v>
      </c>
      <c r="I22" s="12" t="s">
        <v>157</v>
      </c>
      <c r="J22" s="12" t="s">
        <v>162</v>
      </c>
      <c r="K22" s="4">
        <v>6</v>
      </c>
      <c r="L22" s="4">
        <v>140</v>
      </c>
      <c r="M22" s="5">
        <v>202411</v>
      </c>
      <c r="N22" s="5">
        <v>202412</v>
      </c>
      <c r="O22" s="4">
        <v>23.3333333333333</v>
      </c>
      <c r="P22" s="4">
        <v>23.3333333333338</v>
      </c>
    </row>
    <row r="23" customHeight="1" spans="1:16">
      <c r="A23" s="10">
        <v>734032</v>
      </c>
      <c r="B23" s="11">
        <v>45479.7870949074</v>
      </c>
      <c r="C23" s="11">
        <v>45320.4166666667</v>
      </c>
      <c r="D23" s="11">
        <v>45663.7870949074</v>
      </c>
      <c r="E23" s="12" t="s">
        <v>279</v>
      </c>
      <c r="F23" s="12" t="s">
        <v>280</v>
      </c>
      <c r="G23" s="1" t="s">
        <v>156</v>
      </c>
      <c r="H23" s="13">
        <v>280</v>
      </c>
      <c r="I23" s="12" t="s">
        <v>157</v>
      </c>
      <c r="J23" s="12" t="s">
        <v>162</v>
      </c>
      <c r="K23" s="4">
        <v>6</v>
      </c>
      <c r="L23" s="4">
        <v>140</v>
      </c>
      <c r="M23" s="5">
        <v>202411</v>
      </c>
      <c r="N23" s="5">
        <v>202412</v>
      </c>
      <c r="O23" s="4">
        <v>23.3333333333333</v>
      </c>
      <c r="P23" s="4">
        <v>23.3333333333338</v>
      </c>
    </row>
    <row r="24" customHeight="1" spans="1:16">
      <c r="A24" s="10">
        <v>734082</v>
      </c>
      <c r="B24" s="11">
        <v>45479.823599537</v>
      </c>
      <c r="C24" s="11">
        <v>45320.4166666667</v>
      </c>
      <c r="D24" s="11">
        <v>45844.823599537</v>
      </c>
      <c r="E24" s="12" t="s">
        <v>281</v>
      </c>
      <c r="F24" s="12" t="s">
        <v>282</v>
      </c>
      <c r="G24" s="1" t="s">
        <v>156</v>
      </c>
      <c r="H24" s="13">
        <v>510</v>
      </c>
      <c r="I24" s="12" t="s">
        <v>157</v>
      </c>
      <c r="J24" s="12" t="s">
        <v>169</v>
      </c>
      <c r="K24" s="4">
        <v>12</v>
      </c>
      <c r="L24" s="4">
        <v>255</v>
      </c>
      <c r="M24" s="5">
        <v>202411</v>
      </c>
      <c r="N24" s="5" t="s">
        <v>1197</v>
      </c>
      <c r="O24" s="4">
        <v>21.25</v>
      </c>
      <c r="P24" s="4">
        <v>148.75</v>
      </c>
    </row>
    <row r="25" customHeight="1" spans="1:16">
      <c r="A25" s="10">
        <v>736828</v>
      </c>
      <c r="B25" s="11">
        <v>45483.8670601852</v>
      </c>
      <c r="C25" s="11">
        <v>45320.4166666667</v>
      </c>
      <c r="D25" s="11">
        <v>45848.8670601852</v>
      </c>
      <c r="E25" s="12" t="s">
        <v>103</v>
      </c>
      <c r="F25" s="12" t="s">
        <v>104</v>
      </c>
      <c r="G25" s="1" t="s">
        <v>156</v>
      </c>
      <c r="H25" s="13">
        <v>510</v>
      </c>
      <c r="I25" s="12" t="s">
        <v>157</v>
      </c>
      <c r="J25" s="12" t="s">
        <v>169</v>
      </c>
      <c r="K25" s="4">
        <v>12</v>
      </c>
      <c r="L25" s="4">
        <v>255</v>
      </c>
      <c r="M25" s="5">
        <v>202411</v>
      </c>
      <c r="N25" s="5" t="s">
        <v>1197</v>
      </c>
      <c r="O25" s="4">
        <v>21.25</v>
      </c>
      <c r="P25" s="4">
        <v>148.75</v>
      </c>
    </row>
    <row r="26" customHeight="1" spans="1:16">
      <c r="A26" s="10">
        <v>739235</v>
      </c>
      <c r="B26" s="11">
        <v>45487.4973032407</v>
      </c>
      <c r="C26" s="11">
        <v>45320.4166666667</v>
      </c>
      <c r="D26" s="11">
        <v>45671.4973032407</v>
      </c>
      <c r="E26" s="12" t="s">
        <v>300</v>
      </c>
      <c r="F26" s="12" t="s">
        <v>301</v>
      </c>
      <c r="G26" s="1" t="s">
        <v>156</v>
      </c>
      <c r="H26" s="13">
        <v>280</v>
      </c>
      <c r="I26" s="12" t="s">
        <v>157</v>
      </c>
      <c r="J26" s="12" t="s">
        <v>162</v>
      </c>
      <c r="K26" s="4">
        <v>6</v>
      </c>
      <c r="L26" s="4">
        <v>140</v>
      </c>
      <c r="M26" s="5">
        <v>202411</v>
      </c>
      <c r="N26" s="5">
        <v>202412</v>
      </c>
      <c r="O26" s="4">
        <v>23.3333333333333</v>
      </c>
      <c r="P26" s="4">
        <v>23.3333333333338</v>
      </c>
    </row>
    <row r="27" customHeight="1" spans="1:16">
      <c r="A27" s="10">
        <v>739642</v>
      </c>
      <c r="B27" s="11">
        <v>45487.8065625</v>
      </c>
      <c r="C27" s="11">
        <v>45320.4166666667</v>
      </c>
      <c r="D27" s="11">
        <v>45852.8065625</v>
      </c>
      <c r="E27" s="12" t="s">
        <v>302</v>
      </c>
      <c r="F27" s="12" t="s">
        <v>303</v>
      </c>
      <c r="G27" s="1" t="s">
        <v>156</v>
      </c>
      <c r="H27" s="13">
        <v>510</v>
      </c>
      <c r="I27" s="12" t="s">
        <v>157</v>
      </c>
      <c r="J27" s="12" t="s">
        <v>169</v>
      </c>
      <c r="K27" s="4">
        <v>12</v>
      </c>
      <c r="L27" s="4">
        <v>255</v>
      </c>
      <c r="M27" s="5">
        <v>202411</v>
      </c>
      <c r="N27" s="5" t="s">
        <v>1197</v>
      </c>
      <c r="O27" s="4">
        <v>21.25</v>
      </c>
      <c r="P27" s="4">
        <v>148.75</v>
      </c>
    </row>
    <row r="28" customHeight="1" spans="1:16">
      <c r="A28" s="10">
        <v>739900</v>
      </c>
      <c r="B28" s="11">
        <v>45487.9770486111</v>
      </c>
      <c r="C28" s="11">
        <v>45320.4166666667</v>
      </c>
      <c r="D28" s="11">
        <v>45852.9770486111</v>
      </c>
      <c r="E28" s="12" t="s">
        <v>304</v>
      </c>
      <c r="F28" s="12" t="s">
        <v>305</v>
      </c>
      <c r="G28" s="1" t="s">
        <v>156</v>
      </c>
      <c r="H28" s="13">
        <v>510</v>
      </c>
      <c r="I28" s="12" t="s">
        <v>157</v>
      </c>
      <c r="J28" s="12" t="s">
        <v>169</v>
      </c>
      <c r="K28" s="4">
        <v>12</v>
      </c>
      <c r="L28" s="4">
        <v>255</v>
      </c>
      <c r="M28" s="5">
        <v>202411</v>
      </c>
      <c r="N28" s="5" t="s">
        <v>1197</v>
      </c>
      <c r="O28" s="4">
        <v>21.25</v>
      </c>
      <c r="P28" s="4">
        <v>148.75</v>
      </c>
    </row>
    <row r="29" customHeight="1" spans="1:16">
      <c r="A29" s="10">
        <v>744837</v>
      </c>
      <c r="B29" s="11">
        <v>45493.9840277778</v>
      </c>
      <c r="C29" s="11">
        <v>45320.4166666667</v>
      </c>
      <c r="D29" s="11">
        <v>45858.9840277778</v>
      </c>
      <c r="E29" s="12" t="s">
        <v>312</v>
      </c>
      <c r="F29" s="12" t="s">
        <v>313</v>
      </c>
      <c r="G29" s="1" t="s">
        <v>156</v>
      </c>
      <c r="H29" s="13">
        <v>510</v>
      </c>
      <c r="I29" s="12" t="s">
        <v>157</v>
      </c>
      <c r="J29" s="12" t="s">
        <v>169</v>
      </c>
      <c r="K29" s="4">
        <v>12</v>
      </c>
      <c r="L29" s="4">
        <v>255</v>
      </c>
      <c r="M29" s="5">
        <v>202411</v>
      </c>
      <c r="N29" s="5" t="s">
        <v>1197</v>
      </c>
      <c r="O29" s="4">
        <v>21.25</v>
      </c>
      <c r="P29" s="4">
        <v>148.75</v>
      </c>
    </row>
    <row r="30" customHeight="1" spans="1:16">
      <c r="A30" s="10">
        <v>747335</v>
      </c>
      <c r="B30" s="11">
        <v>45497.7683796296</v>
      </c>
      <c r="C30" s="11">
        <v>45320.4166666667</v>
      </c>
      <c r="D30" s="11">
        <v>45862.7683796296</v>
      </c>
      <c r="E30" s="12" t="s">
        <v>318</v>
      </c>
      <c r="F30" s="12" t="s">
        <v>319</v>
      </c>
      <c r="G30" s="1" t="s">
        <v>156</v>
      </c>
      <c r="H30" s="13">
        <v>510</v>
      </c>
      <c r="I30" s="12" t="s">
        <v>157</v>
      </c>
      <c r="J30" s="12" t="s">
        <v>169</v>
      </c>
      <c r="K30" s="4">
        <v>12</v>
      </c>
      <c r="L30" s="4">
        <v>255</v>
      </c>
      <c r="M30" s="5">
        <v>202411</v>
      </c>
      <c r="N30" s="5" t="s">
        <v>1197</v>
      </c>
      <c r="O30" s="4">
        <v>21.25</v>
      </c>
      <c r="P30" s="4">
        <v>148.75</v>
      </c>
    </row>
    <row r="31" customHeight="1" spans="1:16">
      <c r="A31" s="10">
        <v>748545</v>
      </c>
      <c r="B31" s="11">
        <v>45499.7110300926</v>
      </c>
      <c r="C31" s="11">
        <v>45320.4166666667</v>
      </c>
      <c r="D31" s="11">
        <v>45864.7110300926</v>
      </c>
      <c r="E31" s="12" t="s">
        <v>320</v>
      </c>
      <c r="F31" s="12" t="s">
        <v>321</v>
      </c>
      <c r="G31" s="1" t="s">
        <v>156</v>
      </c>
      <c r="H31" s="13">
        <v>510</v>
      </c>
      <c r="I31" s="12" t="s">
        <v>157</v>
      </c>
      <c r="J31" s="12" t="s">
        <v>169</v>
      </c>
      <c r="K31" s="4">
        <v>12</v>
      </c>
      <c r="L31" s="4">
        <v>255</v>
      </c>
      <c r="M31" s="5">
        <v>202411</v>
      </c>
      <c r="N31" s="5" t="s">
        <v>1197</v>
      </c>
      <c r="O31" s="4">
        <v>21.25</v>
      </c>
      <c r="P31" s="4">
        <v>148.75</v>
      </c>
    </row>
    <row r="32" customHeight="1" spans="1:16">
      <c r="A32" s="10">
        <v>749121</v>
      </c>
      <c r="B32" s="11">
        <v>45500.4857986111</v>
      </c>
      <c r="C32" s="11">
        <v>45320.4166666667</v>
      </c>
      <c r="D32" s="11">
        <v>45684.4857986111</v>
      </c>
      <c r="E32" s="12" t="s">
        <v>322</v>
      </c>
      <c r="F32" s="12" t="s">
        <v>323</v>
      </c>
      <c r="G32" s="1" t="s">
        <v>156</v>
      </c>
      <c r="H32" s="13">
        <v>280</v>
      </c>
      <c r="I32" s="12" t="s">
        <v>157</v>
      </c>
      <c r="J32" s="12" t="s">
        <v>162</v>
      </c>
      <c r="K32" s="4">
        <v>6</v>
      </c>
      <c r="L32" s="4">
        <v>140</v>
      </c>
      <c r="M32" s="5">
        <v>202411</v>
      </c>
      <c r="N32" s="5">
        <v>202412</v>
      </c>
      <c r="O32" s="4">
        <v>23.3333333333333</v>
      </c>
      <c r="P32" s="4">
        <v>23.3333333333338</v>
      </c>
    </row>
    <row r="33" customHeight="1" spans="1:16">
      <c r="A33" s="10">
        <v>750929</v>
      </c>
      <c r="B33" s="11">
        <v>45502.9089351852</v>
      </c>
      <c r="C33" s="11">
        <v>45320.4166666667</v>
      </c>
      <c r="D33" s="11">
        <v>45867.9089351852</v>
      </c>
      <c r="E33" s="12" t="s">
        <v>326</v>
      </c>
      <c r="F33" s="12" t="s">
        <v>327</v>
      </c>
      <c r="G33" s="1" t="s">
        <v>156</v>
      </c>
      <c r="H33" s="13">
        <v>510</v>
      </c>
      <c r="I33" s="12" t="s">
        <v>157</v>
      </c>
      <c r="J33" s="12" t="s">
        <v>169</v>
      </c>
      <c r="K33" s="4">
        <v>12</v>
      </c>
      <c r="L33" s="4">
        <v>255</v>
      </c>
      <c r="M33" s="5">
        <v>202411</v>
      </c>
      <c r="N33" s="5" t="s">
        <v>1197</v>
      </c>
      <c r="O33" s="4">
        <v>21.25</v>
      </c>
      <c r="P33" s="4">
        <v>148.75</v>
      </c>
    </row>
    <row r="34" customHeight="1" spans="1:16">
      <c r="A34" s="10">
        <v>741526</v>
      </c>
      <c r="B34" s="11">
        <v>45489.9134143519</v>
      </c>
      <c r="C34" s="11">
        <v>45475.8831712963</v>
      </c>
      <c r="D34" s="11">
        <v>45854.9134143519</v>
      </c>
      <c r="E34" s="12" t="s">
        <v>330</v>
      </c>
      <c r="F34" s="12" t="s">
        <v>331</v>
      </c>
      <c r="G34" s="1" t="s">
        <v>156</v>
      </c>
      <c r="H34" s="13">
        <v>510</v>
      </c>
      <c r="I34" s="12" t="s">
        <v>157</v>
      </c>
      <c r="J34" s="12" t="s">
        <v>169</v>
      </c>
      <c r="K34" s="4">
        <v>12</v>
      </c>
      <c r="L34" s="4">
        <v>255</v>
      </c>
      <c r="M34" s="5">
        <v>202411</v>
      </c>
      <c r="N34" s="5" t="s">
        <v>1197</v>
      </c>
      <c r="O34" s="4">
        <v>21.25</v>
      </c>
      <c r="P34" s="4">
        <v>148.75</v>
      </c>
    </row>
    <row r="35" customHeight="1" spans="1:16">
      <c r="A35" s="10">
        <v>733850</v>
      </c>
      <c r="B35" s="11">
        <v>45479.6105671296</v>
      </c>
      <c r="C35" s="11">
        <v>45482.5936574074</v>
      </c>
      <c r="D35" s="11">
        <v>45666.5936574074</v>
      </c>
      <c r="E35" s="12" t="s">
        <v>336</v>
      </c>
      <c r="F35" s="12" t="s">
        <v>337</v>
      </c>
      <c r="G35" s="1" t="s">
        <v>156</v>
      </c>
      <c r="H35" s="13">
        <v>280</v>
      </c>
      <c r="I35" s="12" t="s">
        <v>157</v>
      </c>
      <c r="J35" s="12" t="s">
        <v>162</v>
      </c>
      <c r="K35" s="4">
        <v>6</v>
      </c>
      <c r="L35" s="4">
        <v>140</v>
      </c>
      <c r="M35" s="5">
        <v>202411</v>
      </c>
      <c r="N35" s="5">
        <v>202412</v>
      </c>
      <c r="O35" s="4">
        <v>23.3333333333333</v>
      </c>
      <c r="P35" s="4">
        <v>23.3333333333338</v>
      </c>
    </row>
    <row r="36" customHeight="1" spans="1:16">
      <c r="A36" s="10">
        <v>736687</v>
      </c>
      <c r="B36" s="11">
        <v>45483.7769675926</v>
      </c>
      <c r="C36" s="11">
        <v>45483.7514699074</v>
      </c>
      <c r="D36" s="11">
        <v>45667.7769675926</v>
      </c>
      <c r="E36" s="12" t="s">
        <v>338</v>
      </c>
      <c r="F36" s="12" t="s">
        <v>339</v>
      </c>
      <c r="G36" s="1" t="s">
        <v>156</v>
      </c>
      <c r="H36" s="13">
        <v>280</v>
      </c>
      <c r="I36" s="12" t="s">
        <v>157</v>
      </c>
      <c r="J36" s="12" t="s">
        <v>162</v>
      </c>
      <c r="K36" s="4">
        <v>6</v>
      </c>
      <c r="L36" s="4">
        <v>140</v>
      </c>
      <c r="M36" s="5">
        <v>202411</v>
      </c>
      <c r="N36" s="5">
        <v>202412</v>
      </c>
      <c r="O36" s="4">
        <v>23.3333333333333</v>
      </c>
      <c r="P36" s="4">
        <v>23.3333333333338</v>
      </c>
    </row>
    <row r="37" customHeight="1" spans="1:16">
      <c r="A37" s="10">
        <v>735382</v>
      </c>
      <c r="B37" s="11">
        <v>45481.6902546296</v>
      </c>
      <c r="C37" s="11">
        <v>45483.7646759259</v>
      </c>
      <c r="D37" s="11">
        <v>45848.7646759259</v>
      </c>
      <c r="E37" s="12" t="s">
        <v>340</v>
      </c>
      <c r="F37" s="12" t="s">
        <v>341</v>
      </c>
      <c r="G37" s="1" t="s">
        <v>156</v>
      </c>
      <c r="H37" s="13">
        <v>510</v>
      </c>
      <c r="I37" s="12" t="s">
        <v>157</v>
      </c>
      <c r="J37" s="12" t="s">
        <v>169</v>
      </c>
      <c r="K37" s="4">
        <v>12</v>
      </c>
      <c r="L37" s="4">
        <v>255</v>
      </c>
      <c r="M37" s="5">
        <v>202411</v>
      </c>
      <c r="N37" s="5" t="s">
        <v>1197</v>
      </c>
      <c r="O37" s="4">
        <v>21.25</v>
      </c>
      <c r="P37" s="4">
        <v>148.75</v>
      </c>
    </row>
    <row r="38" customHeight="1" spans="1:16">
      <c r="A38" s="10">
        <v>734868</v>
      </c>
      <c r="B38" s="11">
        <v>45480.8515740741</v>
      </c>
      <c r="C38" s="11">
        <v>45483.8471412037</v>
      </c>
      <c r="D38" s="11">
        <v>45848.8471412037</v>
      </c>
      <c r="E38" s="12" t="s">
        <v>342</v>
      </c>
      <c r="F38" s="12" t="s">
        <v>343</v>
      </c>
      <c r="G38" s="1" t="s">
        <v>156</v>
      </c>
      <c r="H38" s="13">
        <v>960</v>
      </c>
      <c r="I38" s="12" t="s">
        <v>157</v>
      </c>
      <c r="J38" s="12" t="s">
        <v>344</v>
      </c>
      <c r="K38" s="4">
        <v>12</v>
      </c>
      <c r="L38" s="4">
        <v>480</v>
      </c>
      <c r="M38" s="5">
        <v>202411</v>
      </c>
      <c r="N38" s="5" t="s">
        <v>1197</v>
      </c>
      <c r="O38" s="4">
        <v>40</v>
      </c>
      <c r="P38" s="4">
        <v>280</v>
      </c>
    </row>
    <row r="39" customHeight="1" spans="1:16">
      <c r="A39" s="10">
        <v>738006</v>
      </c>
      <c r="B39" s="11">
        <v>45485.7552199074</v>
      </c>
      <c r="C39" s="11">
        <v>45486.5854861111</v>
      </c>
      <c r="D39" s="11">
        <v>45670.5854861111</v>
      </c>
      <c r="E39" s="12" t="s">
        <v>349</v>
      </c>
      <c r="F39" s="12" t="s">
        <v>350</v>
      </c>
      <c r="G39" s="1" t="s">
        <v>156</v>
      </c>
      <c r="H39" s="13">
        <v>280</v>
      </c>
      <c r="I39" s="12" t="s">
        <v>157</v>
      </c>
      <c r="J39" s="12" t="s">
        <v>162</v>
      </c>
      <c r="K39" s="4">
        <v>6</v>
      </c>
      <c r="L39" s="4">
        <v>140</v>
      </c>
      <c r="M39" s="5">
        <v>202411</v>
      </c>
      <c r="N39" s="5">
        <v>202412</v>
      </c>
      <c r="O39" s="4">
        <v>23.3333333333333</v>
      </c>
      <c r="P39" s="4">
        <v>23.3333333333338</v>
      </c>
    </row>
    <row r="40" customHeight="1" spans="1:16">
      <c r="A40" s="10">
        <v>743730</v>
      </c>
      <c r="B40" s="11">
        <v>45492.7941319444</v>
      </c>
      <c r="C40" s="11">
        <v>45492.7920486111</v>
      </c>
      <c r="D40" s="11">
        <v>45676.7941319444</v>
      </c>
      <c r="E40" s="12" t="s">
        <v>361</v>
      </c>
      <c r="F40" s="12" t="s">
        <v>362</v>
      </c>
      <c r="G40" s="1" t="s">
        <v>156</v>
      </c>
      <c r="H40" s="13">
        <v>280</v>
      </c>
      <c r="I40" s="12" t="s">
        <v>157</v>
      </c>
      <c r="J40" s="12" t="s">
        <v>162</v>
      </c>
      <c r="K40" s="4">
        <v>6</v>
      </c>
      <c r="L40" s="4">
        <v>140</v>
      </c>
      <c r="M40" s="5">
        <v>202411</v>
      </c>
      <c r="N40" s="5">
        <v>202412</v>
      </c>
      <c r="O40" s="4">
        <v>23.3333333333333</v>
      </c>
      <c r="P40" s="4">
        <v>23.3333333333338</v>
      </c>
    </row>
    <row r="41" customHeight="1" spans="1:16">
      <c r="A41" s="10">
        <v>741937</v>
      </c>
      <c r="B41" s="11">
        <v>45490.6578587963</v>
      </c>
      <c r="C41" s="11">
        <v>45493.6530671296</v>
      </c>
      <c r="D41" s="11">
        <v>45677.6530671296</v>
      </c>
      <c r="E41" s="12" t="s">
        <v>365</v>
      </c>
      <c r="F41" s="12" t="s">
        <v>366</v>
      </c>
      <c r="G41" s="1" t="s">
        <v>156</v>
      </c>
      <c r="H41" s="13">
        <v>280</v>
      </c>
      <c r="I41" s="12" t="s">
        <v>157</v>
      </c>
      <c r="J41" s="12" t="s">
        <v>162</v>
      </c>
      <c r="K41" s="4">
        <v>6</v>
      </c>
      <c r="L41" s="4">
        <v>140</v>
      </c>
      <c r="M41" s="5">
        <v>202411</v>
      </c>
      <c r="N41" s="5">
        <v>202412</v>
      </c>
      <c r="O41" s="4">
        <v>23.3333333333333</v>
      </c>
      <c r="P41" s="4">
        <v>23.3333333333338</v>
      </c>
    </row>
    <row r="42" customHeight="1" spans="1:16">
      <c r="A42" s="10">
        <v>747289</v>
      </c>
      <c r="B42" s="11">
        <v>45497.7248726852</v>
      </c>
      <c r="C42" s="11">
        <v>45497.6446643519</v>
      </c>
      <c r="D42" s="11">
        <v>45862.7248726852</v>
      </c>
      <c r="E42" s="12" t="s">
        <v>373</v>
      </c>
      <c r="F42" s="12" t="s">
        <v>374</v>
      </c>
      <c r="G42" s="1" t="s">
        <v>156</v>
      </c>
      <c r="H42" s="13">
        <v>510</v>
      </c>
      <c r="I42" s="12" t="s">
        <v>157</v>
      </c>
      <c r="J42" s="12" t="s">
        <v>169</v>
      </c>
      <c r="K42" s="4">
        <v>12</v>
      </c>
      <c r="L42" s="4">
        <v>255</v>
      </c>
      <c r="M42" s="5">
        <v>202411</v>
      </c>
      <c r="N42" s="5" t="s">
        <v>1197</v>
      </c>
      <c r="O42" s="4">
        <v>21.25</v>
      </c>
      <c r="P42" s="4">
        <v>148.75</v>
      </c>
    </row>
    <row r="43" customHeight="1" spans="1:16">
      <c r="A43" s="10">
        <v>773898</v>
      </c>
      <c r="B43" s="11">
        <v>45535.9837962963</v>
      </c>
      <c r="C43" s="11">
        <v>45320.4166666667</v>
      </c>
      <c r="D43" s="11">
        <v>45716.9837962963</v>
      </c>
      <c r="E43" s="12" t="s">
        <v>407</v>
      </c>
      <c r="F43" s="1" t="s">
        <v>408</v>
      </c>
      <c r="G43" s="1" t="s">
        <v>156</v>
      </c>
      <c r="H43" s="13">
        <v>280</v>
      </c>
      <c r="I43" s="12" t="s">
        <v>157</v>
      </c>
      <c r="J43" s="12" t="s">
        <v>162</v>
      </c>
      <c r="K43" s="3">
        <v>6</v>
      </c>
      <c r="L43" s="4">
        <v>140</v>
      </c>
      <c r="M43" s="5">
        <v>202411</v>
      </c>
      <c r="N43" s="5" t="s">
        <v>1198</v>
      </c>
      <c r="O43" s="4">
        <v>23.3333333333333</v>
      </c>
      <c r="P43" s="4">
        <v>46.6666666666671</v>
      </c>
    </row>
    <row r="44" customHeight="1" spans="1:16">
      <c r="A44" s="10">
        <v>772049</v>
      </c>
      <c r="B44" s="11">
        <v>45533.6663773148</v>
      </c>
      <c r="C44" s="11">
        <v>45533.5143634259</v>
      </c>
      <c r="D44" s="11">
        <v>45716.6663773148</v>
      </c>
      <c r="E44" s="12" t="s">
        <v>450</v>
      </c>
      <c r="F44" s="1" t="s">
        <v>451</v>
      </c>
      <c r="G44" s="1" t="s">
        <v>156</v>
      </c>
      <c r="H44" s="13">
        <v>280</v>
      </c>
      <c r="I44" s="12" t="s">
        <v>157</v>
      </c>
      <c r="J44" s="12" t="s">
        <v>162</v>
      </c>
      <c r="K44" s="3">
        <v>6</v>
      </c>
      <c r="L44" s="4">
        <v>140</v>
      </c>
      <c r="M44" s="5">
        <v>202411</v>
      </c>
      <c r="N44" s="5" t="s">
        <v>1198</v>
      </c>
      <c r="O44" s="4">
        <v>23.3333333333333</v>
      </c>
      <c r="P44" s="4">
        <v>46.6666666666671</v>
      </c>
    </row>
    <row r="45" customHeight="1" spans="1:16">
      <c r="A45" s="10">
        <v>770229</v>
      </c>
      <c r="B45" s="11">
        <v>45530.8441203704</v>
      </c>
      <c r="C45" s="11">
        <v>45528.9828472222</v>
      </c>
      <c r="D45" s="11">
        <v>45895.8441203704</v>
      </c>
      <c r="E45" s="12" t="s">
        <v>505</v>
      </c>
      <c r="F45" s="1" t="s">
        <v>506</v>
      </c>
      <c r="G45" s="1" t="s">
        <v>156</v>
      </c>
      <c r="H45" s="13">
        <v>510</v>
      </c>
      <c r="I45" s="12" t="s">
        <v>157</v>
      </c>
      <c r="J45" s="12" t="s">
        <v>169</v>
      </c>
      <c r="K45" s="3">
        <v>12</v>
      </c>
      <c r="L45" s="4">
        <v>255</v>
      </c>
      <c r="M45" s="5">
        <v>202411</v>
      </c>
      <c r="N45" s="5" t="s">
        <v>1199</v>
      </c>
      <c r="O45" s="4">
        <v>21.25</v>
      </c>
      <c r="P45" s="4">
        <v>170</v>
      </c>
    </row>
    <row r="46" customHeight="1" spans="1:16">
      <c r="A46" s="10">
        <v>769156</v>
      </c>
      <c r="B46" s="11">
        <v>45529.4772569444</v>
      </c>
      <c r="C46" s="11">
        <v>45320.4166666667</v>
      </c>
      <c r="D46" s="11">
        <v>45894.4772569444</v>
      </c>
      <c r="E46" s="12" t="s">
        <v>546</v>
      </c>
      <c r="F46" s="1" t="s">
        <v>547</v>
      </c>
      <c r="G46" s="1" t="s">
        <v>156</v>
      </c>
      <c r="H46" s="13">
        <v>510</v>
      </c>
      <c r="I46" s="12" t="s">
        <v>157</v>
      </c>
      <c r="J46" s="12" t="s">
        <v>169</v>
      </c>
      <c r="K46" s="3">
        <v>12</v>
      </c>
      <c r="L46" s="4">
        <v>255</v>
      </c>
      <c r="M46" s="5">
        <v>202411</v>
      </c>
      <c r="N46" s="5" t="s">
        <v>1199</v>
      </c>
      <c r="O46" s="4">
        <v>21.25</v>
      </c>
      <c r="P46" s="4">
        <v>170</v>
      </c>
    </row>
    <row r="47" customHeight="1" spans="1:16">
      <c r="A47" s="10">
        <v>763688</v>
      </c>
      <c r="B47" s="11">
        <v>45522.6595833333</v>
      </c>
      <c r="C47" s="11">
        <v>45320.4166666667</v>
      </c>
      <c r="D47" s="11">
        <v>45706.6595833333</v>
      </c>
      <c r="E47" s="12" t="s">
        <v>672</v>
      </c>
      <c r="F47" s="1" t="s">
        <v>673</v>
      </c>
      <c r="G47" s="1" t="s">
        <v>156</v>
      </c>
      <c r="H47" s="13">
        <v>280</v>
      </c>
      <c r="I47" s="12" t="s">
        <v>157</v>
      </c>
      <c r="J47" s="12" t="s">
        <v>162</v>
      </c>
      <c r="K47" s="3">
        <v>6</v>
      </c>
      <c r="L47" s="4">
        <v>140</v>
      </c>
      <c r="M47" s="5">
        <v>202411</v>
      </c>
      <c r="N47" s="5" t="s">
        <v>1198</v>
      </c>
      <c r="O47" s="4">
        <v>23.3333333333333</v>
      </c>
      <c r="P47" s="4">
        <v>46.6666666666671</v>
      </c>
    </row>
    <row r="48" customHeight="1" spans="1:16">
      <c r="A48" s="10">
        <v>763548</v>
      </c>
      <c r="B48" s="11">
        <v>45522.4953587963</v>
      </c>
      <c r="C48" s="11">
        <v>45535.4457060185</v>
      </c>
      <c r="D48" s="11">
        <v>45716.4457060185</v>
      </c>
      <c r="E48" s="12" t="s">
        <v>678</v>
      </c>
      <c r="F48" s="1" t="s">
        <v>679</v>
      </c>
      <c r="G48" s="1" t="s">
        <v>156</v>
      </c>
      <c r="H48" s="13">
        <v>280</v>
      </c>
      <c r="I48" s="12" t="s">
        <v>157</v>
      </c>
      <c r="J48" s="12" t="s">
        <v>162</v>
      </c>
      <c r="K48" s="3">
        <v>6</v>
      </c>
      <c r="L48" s="4">
        <v>140</v>
      </c>
      <c r="M48" s="5">
        <v>202411</v>
      </c>
      <c r="N48" s="5" t="s">
        <v>1198</v>
      </c>
      <c r="O48" s="4">
        <v>23.3333333333333</v>
      </c>
      <c r="P48" s="4">
        <v>46.6666666666671</v>
      </c>
    </row>
    <row r="49" customHeight="1" spans="1:16">
      <c r="A49" s="10">
        <v>755418</v>
      </c>
      <c r="B49" s="11">
        <v>45509.9162731481</v>
      </c>
      <c r="C49" s="11">
        <v>45509.7850231481</v>
      </c>
      <c r="D49" s="11">
        <v>45693.9162731481</v>
      </c>
      <c r="E49" s="12" t="s">
        <v>918</v>
      </c>
      <c r="F49" s="1" t="s">
        <v>919</v>
      </c>
      <c r="G49" s="1" t="s">
        <v>156</v>
      </c>
      <c r="H49" s="13">
        <v>280</v>
      </c>
      <c r="I49" s="12" t="s">
        <v>157</v>
      </c>
      <c r="J49" s="12" t="s">
        <v>162</v>
      </c>
      <c r="K49" s="3">
        <v>6</v>
      </c>
      <c r="L49" s="4">
        <v>140</v>
      </c>
      <c r="M49" s="5">
        <v>202411</v>
      </c>
      <c r="N49" s="5" t="s">
        <v>1198</v>
      </c>
      <c r="O49" s="4">
        <v>23.3333333333333</v>
      </c>
      <c r="P49" s="4">
        <v>46.6666666666671</v>
      </c>
    </row>
    <row r="50" customHeight="1" spans="1:16">
      <c r="A50" s="10">
        <v>753873</v>
      </c>
      <c r="B50" s="11">
        <v>45507.7011689815</v>
      </c>
      <c r="C50" s="11">
        <v>45320.4166666667</v>
      </c>
      <c r="D50" s="11">
        <v>45872.7011689815</v>
      </c>
      <c r="E50" s="12" t="s">
        <v>972</v>
      </c>
      <c r="F50" s="1" t="s">
        <v>973</v>
      </c>
      <c r="G50" s="1" t="s">
        <v>156</v>
      </c>
      <c r="H50" s="13">
        <v>510</v>
      </c>
      <c r="I50" s="12" t="s">
        <v>157</v>
      </c>
      <c r="J50" s="12" t="s">
        <v>169</v>
      </c>
      <c r="K50" s="3">
        <v>12</v>
      </c>
      <c r="L50" s="4">
        <v>255</v>
      </c>
      <c r="M50" s="5">
        <v>202411</v>
      </c>
      <c r="N50" s="5" t="s">
        <v>1199</v>
      </c>
      <c r="O50" s="4">
        <v>21.25</v>
      </c>
      <c r="P50" s="4">
        <v>170</v>
      </c>
    </row>
    <row r="51" customHeight="1" spans="1:16">
      <c r="A51" s="10">
        <v>776274</v>
      </c>
      <c r="B51" s="11">
        <v>45539.8620833333</v>
      </c>
      <c r="C51" s="11">
        <v>45320.4166666667</v>
      </c>
      <c r="D51" s="11">
        <v>45630.8620833333</v>
      </c>
      <c r="E51" s="12" t="s">
        <v>1046</v>
      </c>
      <c r="F51" s="1" t="s">
        <v>1047</v>
      </c>
      <c r="G51" s="1" t="s">
        <v>156</v>
      </c>
      <c r="H51" s="13">
        <v>145</v>
      </c>
      <c r="I51" s="12" t="s">
        <v>157</v>
      </c>
      <c r="J51" s="12" t="s">
        <v>204</v>
      </c>
      <c r="K51" s="3">
        <v>3</v>
      </c>
      <c r="L51" s="3">
        <v>72.5</v>
      </c>
      <c r="M51" s="5">
        <v>202411</v>
      </c>
      <c r="N51" s="5" t="s">
        <v>159</v>
      </c>
      <c r="O51" s="4">
        <v>24.1666666666667</v>
      </c>
      <c r="P51" s="4">
        <v>-9.9475983006414e-14</v>
      </c>
    </row>
    <row r="52" customHeight="1" spans="1:16">
      <c r="A52" s="10">
        <v>778673</v>
      </c>
      <c r="B52" s="11">
        <v>45544.0074652778</v>
      </c>
      <c r="C52" s="11">
        <v>45320.4166666667</v>
      </c>
      <c r="D52" s="11">
        <v>45635.0074652778</v>
      </c>
      <c r="E52" s="12" t="s">
        <v>1048</v>
      </c>
      <c r="F52" s="1" t="s">
        <v>1049</v>
      </c>
      <c r="G52" s="1" t="s">
        <v>156</v>
      </c>
      <c r="H52" s="13">
        <v>145</v>
      </c>
      <c r="I52" s="12" t="s">
        <v>157</v>
      </c>
      <c r="J52" s="12" t="s">
        <v>204</v>
      </c>
      <c r="K52" s="3">
        <v>3</v>
      </c>
      <c r="L52" s="3">
        <v>72.5</v>
      </c>
      <c r="M52" s="5">
        <v>202411</v>
      </c>
      <c r="N52" s="5" t="s">
        <v>159</v>
      </c>
      <c r="O52" s="4">
        <v>24.1666666666667</v>
      </c>
      <c r="P52" s="4">
        <v>-9.9475983006414e-14</v>
      </c>
    </row>
    <row r="53" customHeight="1" spans="1:16">
      <c r="A53" s="10">
        <v>785928</v>
      </c>
      <c r="B53" s="11">
        <v>45556.5458912037</v>
      </c>
      <c r="C53" s="11">
        <v>45320.4166666667</v>
      </c>
      <c r="D53" s="11">
        <v>45921.5458912037</v>
      </c>
      <c r="E53" s="12" t="s">
        <v>1052</v>
      </c>
      <c r="F53" s="1" t="s">
        <v>1053</v>
      </c>
      <c r="G53" s="1" t="s">
        <v>156</v>
      </c>
      <c r="H53" s="13">
        <v>510</v>
      </c>
      <c r="I53" s="12" t="s">
        <v>157</v>
      </c>
      <c r="J53" s="12" t="s">
        <v>169</v>
      </c>
      <c r="K53" s="3">
        <v>12</v>
      </c>
      <c r="L53" s="3">
        <v>255</v>
      </c>
      <c r="M53" s="5">
        <v>202411</v>
      </c>
      <c r="N53" s="5" t="s">
        <v>1200</v>
      </c>
      <c r="O53" s="4">
        <v>21.25</v>
      </c>
      <c r="P53" s="4">
        <v>191.25</v>
      </c>
    </row>
    <row r="54" customHeight="1" spans="1:16">
      <c r="A54" s="10">
        <v>786042</v>
      </c>
      <c r="B54" s="11">
        <v>45556.7036226852</v>
      </c>
      <c r="C54" s="11">
        <v>45320.4166666667</v>
      </c>
      <c r="D54" s="11">
        <v>45647.7036226852</v>
      </c>
      <c r="E54" s="12" t="s">
        <v>1055</v>
      </c>
      <c r="F54" s="1" t="s">
        <v>1056</v>
      </c>
      <c r="G54" s="1" t="s">
        <v>156</v>
      </c>
      <c r="H54" s="13">
        <v>145</v>
      </c>
      <c r="I54" s="12" t="s">
        <v>157</v>
      </c>
      <c r="J54" s="12" t="s">
        <v>204</v>
      </c>
      <c r="K54" s="3">
        <v>3</v>
      </c>
      <c r="L54" s="3">
        <v>72.5</v>
      </c>
      <c r="M54" s="5">
        <v>202411</v>
      </c>
      <c r="N54" s="5" t="s">
        <v>159</v>
      </c>
      <c r="O54" s="4">
        <v>24.1666666666667</v>
      </c>
      <c r="P54" s="4">
        <v>-9.9475983006414e-14</v>
      </c>
    </row>
    <row r="55" customHeight="1" spans="1:16">
      <c r="A55" s="10">
        <v>790851</v>
      </c>
      <c r="B55" s="11">
        <v>45564.9128009259</v>
      </c>
      <c r="C55" s="11">
        <v>45320.4166666667</v>
      </c>
      <c r="D55" s="11">
        <v>45929.9128009259</v>
      </c>
      <c r="E55" s="12" t="s">
        <v>1068</v>
      </c>
      <c r="F55" s="1" t="s">
        <v>1069</v>
      </c>
      <c r="G55" s="1" t="s">
        <v>156</v>
      </c>
      <c r="H55" s="13">
        <v>510</v>
      </c>
      <c r="I55" s="12" t="s">
        <v>157</v>
      </c>
      <c r="J55" s="12" t="s">
        <v>169</v>
      </c>
      <c r="K55" s="3">
        <v>12</v>
      </c>
      <c r="L55" s="3">
        <v>255</v>
      </c>
      <c r="M55" s="5">
        <v>202411</v>
      </c>
      <c r="N55" s="5" t="s">
        <v>1200</v>
      </c>
      <c r="O55" s="4">
        <v>21.25</v>
      </c>
      <c r="P55" s="4">
        <v>191.25</v>
      </c>
    </row>
    <row r="56" customHeight="1" spans="1:16">
      <c r="A56" s="10">
        <v>780791</v>
      </c>
      <c r="B56" s="11">
        <v>45548.3076967593</v>
      </c>
      <c r="C56" s="11">
        <v>45491.6377314815</v>
      </c>
      <c r="D56" s="11">
        <v>45639.3076967593</v>
      </c>
      <c r="E56" s="12" t="s">
        <v>1076</v>
      </c>
      <c r="F56" s="1" t="s">
        <v>1077</v>
      </c>
      <c r="G56" s="1" t="s">
        <v>156</v>
      </c>
      <c r="H56" s="13">
        <v>145</v>
      </c>
      <c r="I56" s="12" t="s">
        <v>157</v>
      </c>
      <c r="J56" s="12" t="s">
        <v>204</v>
      </c>
      <c r="K56" s="3">
        <v>3</v>
      </c>
      <c r="L56" s="3">
        <v>72.5</v>
      </c>
      <c r="M56" s="5">
        <v>202411</v>
      </c>
      <c r="N56" s="5" t="s">
        <v>159</v>
      </c>
      <c r="O56" s="4">
        <v>24.1666666666667</v>
      </c>
      <c r="P56" s="4">
        <v>-9.9475983006414e-14</v>
      </c>
    </row>
    <row r="57" customHeight="1" spans="1:16">
      <c r="A57" s="10">
        <v>782236</v>
      </c>
      <c r="B57" s="11">
        <v>45550.9080787037</v>
      </c>
      <c r="C57" s="11">
        <v>45497.9467476852</v>
      </c>
      <c r="D57" s="11">
        <v>45641.9080787037</v>
      </c>
      <c r="E57" s="12" t="s">
        <v>1080</v>
      </c>
      <c r="F57" s="1" t="s">
        <v>1081</v>
      </c>
      <c r="G57" s="1" t="s">
        <v>156</v>
      </c>
      <c r="H57" s="13">
        <v>145</v>
      </c>
      <c r="I57" s="12" t="s">
        <v>157</v>
      </c>
      <c r="J57" s="12" t="s">
        <v>204</v>
      </c>
      <c r="K57" s="3">
        <v>3</v>
      </c>
      <c r="L57" s="3">
        <v>72.5</v>
      </c>
      <c r="M57" s="5">
        <v>202411</v>
      </c>
      <c r="N57" s="5" t="s">
        <v>159</v>
      </c>
      <c r="O57" s="4">
        <v>24.1666666666667</v>
      </c>
      <c r="P57" s="4">
        <v>-9.9475983006414e-14</v>
      </c>
    </row>
    <row r="58" customHeight="1" spans="1:16">
      <c r="A58" s="10">
        <v>774773</v>
      </c>
      <c r="B58" s="11">
        <v>45537.2502777778</v>
      </c>
      <c r="C58" s="11">
        <v>45515.9300578704</v>
      </c>
      <c r="D58" s="11">
        <v>45628.2502777778</v>
      </c>
      <c r="E58" s="12" t="s">
        <v>1084</v>
      </c>
      <c r="F58" s="1" t="s">
        <v>1085</v>
      </c>
      <c r="G58" s="1" t="s">
        <v>156</v>
      </c>
      <c r="H58" s="13">
        <v>145</v>
      </c>
      <c r="I58" s="12" t="s">
        <v>157</v>
      </c>
      <c r="J58" s="12" t="s">
        <v>204</v>
      </c>
      <c r="K58" s="3">
        <v>3</v>
      </c>
      <c r="L58" s="3">
        <v>72.5</v>
      </c>
      <c r="M58" s="5">
        <v>202411</v>
      </c>
      <c r="N58" s="5" t="s">
        <v>159</v>
      </c>
      <c r="O58" s="4">
        <v>24.1666666666667</v>
      </c>
      <c r="P58" s="4">
        <v>-9.9475983006414e-14</v>
      </c>
    </row>
    <row r="59" customHeight="1" spans="1:16">
      <c r="A59" s="10">
        <v>775288</v>
      </c>
      <c r="B59" s="11">
        <v>45537.9523842593</v>
      </c>
      <c r="C59" s="11">
        <v>45515.9633564815</v>
      </c>
      <c r="D59" s="11">
        <v>45628.9523842593</v>
      </c>
      <c r="E59" s="12" t="s">
        <v>1086</v>
      </c>
      <c r="F59" s="1" t="s">
        <v>1087</v>
      </c>
      <c r="G59" s="1" t="s">
        <v>156</v>
      </c>
      <c r="H59" s="13">
        <v>145</v>
      </c>
      <c r="I59" s="12" t="s">
        <v>157</v>
      </c>
      <c r="J59" s="12" t="s">
        <v>204</v>
      </c>
      <c r="K59" s="3">
        <v>3</v>
      </c>
      <c r="L59" s="3">
        <v>72.5</v>
      </c>
      <c r="M59" s="5">
        <v>202411</v>
      </c>
      <c r="N59" s="5" t="s">
        <v>159</v>
      </c>
      <c r="O59" s="4">
        <v>24.1666666666667</v>
      </c>
      <c r="P59" s="4">
        <v>-9.9475983006414e-14</v>
      </c>
    </row>
    <row r="60" customHeight="1" spans="1:16">
      <c r="A60" s="10">
        <v>774054</v>
      </c>
      <c r="B60" s="11">
        <v>45536.4627083333</v>
      </c>
      <c r="C60" s="11">
        <v>45525.9214467593</v>
      </c>
      <c r="D60" s="11">
        <v>45901.4627083333</v>
      </c>
      <c r="E60" s="12" t="s">
        <v>1094</v>
      </c>
      <c r="F60" s="1" t="s">
        <v>1095</v>
      </c>
      <c r="G60" s="1" t="s">
        <v>156</v>
      </c>
      <c r="H60" s="13">
        <v>510</v>
      </c>
      <c r="I60" s="12" t="s">
        <v>157</v>
      </c>
      <c r="J60" s="12" t="s">
        <v>169</v>
      </c>
      <c r="K60" s="3">
        <v>12</v>
      </c>
      <c r="L60" s="3">
        <v>255</v>
      </c>
      <c r="M60" s="5">
        <v>202411</v>
      </c>
      <c r="N60" s="5" t="s">
        <v>1200</v>
      </c>
      <c r="O60" s="4">
        <v>21.25</v>
      </c>
      <c r="P60" s="4">
        <v>191.25</v>
      </c>
    </row>
    <row r="61" customHeight="1" spans="1:16">
      <c r="A61" s="10">
        <v>774455</v>
      </c>
      <c r="B61" s="11">
        <v>45536.8428587963</v>
      </c>
      <c r="C61" s="11">
        <v>45535.9364699074</v>
      </c>
      <c r="D61" s="11">
        <v>45627.8428587963</v>
      </c>
      <c r="E61" s="12" t="s">
        <v>1116</v>
      </c>
      <c r="F61" s="1" t="s">
        <v>1117</v>
      </c>
      <c r="G61" s="1" t="s">
        <v>156</v>
      </c>
      <c r="H61" s="13">
        <v>145</v>
      </c>
      <c r="I61" s="12" t="s">
        <v>157</v>
      </c>
      <c r="J61" s="12" t="s">
        <v>204</v>
      </c>
      <c r="K61" s="3">
        <v>3</v>
      </c>
      <c r="L61" s="3">
        <v>72.5</v>
      </c>
      <c r="M61" s="5">
        <v>202411</v>
      </c>
      <c r="N61" s="5" t="s">
        <v>159</v>
      </c>
      <c r="O61" s="4">
        <v>24.1666666666667</v>
      </c>
      <c r="P61" s="4">
        <v>-9.9475983006414e-14</v>
      </c>
    </row>
    <row r="62" customHeight="1" spans="1:16">
      <c r="A62" s="10">
        <v>775543</v>
      </c>
      <c r="B62" s="11">
        <v>45538.6160300926</v>
      </c>
      <c r="C62" s="11">
        <v>45535.9366666667</v>
      </c>
      <c r="D62" s="11">
        <v>45629.6160300926</v>
      </c>
      <c r="E62" s="12" t="s">
        <v>1118</v>
      </c>
      <c r="F62" s="1" t="s">
        <v>1119</v>
      </c>
      <c r="G62" s="1" t="s">
        <v>156</v>
      </c>
      <c r="H62" s="13">
        <v>145</v>
      </c>
      <c r="I62" s="12" t="s">
        <v>157</v>
      </c>
      <c r="J62" s="12" t="s">
        <v>204</v>
      </c>
      <c r="K62" s="3">
        <v>3</v>
      </c>
      <c r="L62" s="3">
        <v>72.5</v>
      </c>
      <c r="M62" s="5">
        <v>202411</v>
      </c>
      <c r="N62" s="5" t="s">
        <v>159</v>
      </c>
      <c r="O62" s="4">
        <v>24.1666666666667</v>
      </c>
      <c r="P62" s="4">
        <v>-9.9475983006414e-14</v>
      </c>
    </row>
    <row r="63" customHeight="1" spans="1:16">
      <c r="A63" s="10">
        <v>791397</v>
      </c>
      <c r="B63" s="11">
        <v>45565.8434837963</v>
      </c>
      <c r="C63" s="11">
        <v>45536.8465046296</v>
      </c>
      <c r="D63" s="11">
        <v>45656.8434837963</v>
      </c>
      <c r="E63" s="12" t="s">
        <v>1016</v>
      </c>
      <c r="F63" s="1" t="s">
        <v>1017</v>
      </c>
      <c r="G63" s="1" t="s">
        <v>156</v>
      </c>
      <c r="H63" s="13">
        <v>145</v>
      </c>
      <c r="I63" s="12" t="s">
        <v>157</v>
      </c>
      <c r="J63" s="12" t="s">
        <v>204</v>
      </c>
      <c r="K63" s="3">
        <v>3</v>
      </c>
      <c r="L63" s="3">
        <v>72.5</v>
      </c>
      <c r="M63" s="5">
        <v>202411</v>
      </c>
      <c r="N63" s="5" t="s">
        <v>159</v>
      </c>
      <c r="O63" s="4">
        <v>24.1666666666667</v>
      </c>
      <c r="P63" s="4">
        <v>-9.9475983006414e-14</v>
      </c>
    </row>
    <row r="64" customHeight="1" spans="1:16">
      <c r="A64" s="10">
        <v>775090</v>
      </c>
      <c r="B64" s="11">
        <v>45537.8015277778</v>
      </c>
      <c r="C64" s="11">
        <v>45537.4449189815</v>
      </c>
      <c r="D64" s="11">
        <v>45628.8015277778</v>
      </c>
      <c r="E64" s="12" t="s">
        <v>202</v>
      </c>
      <c r="F64" s="1" t="s">
        <v>203</v>
      </c>
      <c r="G64" s="1" t="s">
        <v>156</v>
      </c>
      <c r="H64" s="13">
        <v>145</v>
      </c>
      <c r="I64" s="12" t="s">
        <v>157</v>
      </c>
      <c r="J64" s="12" t="s">
        <v>204</v>
      </c>
      <c r="K64" s="3">
        <v>3</v>
      </c>
      <c r="L64" s="3">
        <v>72.5</v>
      </c>
      <c r="M64" s="5">
        <v>202411</v>
      </c>
      <c r="N64" s="5" t="s">
        <v>159</v>
      </c>
      <c r="O64" s="4">
        <v>24.1666666666667</v>
      </c>
      <c r="P64" s="4">
        <v>-9.9475983006414e-14</v>
      </c>
    </row>
    <row r="65" customHeight="1" spans="1:16">
      <c r="A65" s="10">
        <v>778763</v>
      </c>
      <c r="B65" s="11">
        <v>45544.4503125</v>
      </c>
      <c r="C65" s="11">
        <v>45537.553599537</v>
      </c>
      <c r="D65" s="11">
        <v>45635.4503125</v>
      </c>
      <c r="E65" s="12" t="s">
        <v>205</v>
      </c>
      <c r="F65" s="1" t="s">
        <v>206</v>
      </c>
      <c r="G65" s="1" t="s">
        <v>156</v>
      </c>
      <c r="H65" s="13">
        <v>145</v>
      </c>
      <c r="I65" s="12" t="s">
        <v>157</v>
      </c>
      <c r="J65" s="12" t="s">
        <v>204</v>
      </c>
      <c r="K65" s="3">
        <v>3</v>
      </c>
      <c r="L65" s="3">
        <v>72.5</v>
      </c>
      <c r="M65" s="5">
        <v>202411</v>
      </c>
      <c r="N65" s="5" t="s">
        <v>159</v>
      </c>
      <c r="O65" s="4">
        <v>24.1666666666667</v>
      </c>
      <c r="P65" s="4">
        <v>-9.9475983006414e-14</v>
      </c>
    </row>
    <row r="66" customHeight="1" spans="1:16">
      <c r="A66" s="10">
        <v>774695</v>
      </c>
      <c r="B66" s="11">
        <v>45536.9776967593</v>
      </c>
      <c r="C66" s="11">
        <v>45538.882974537</v>
      </c>
      <c r="D66" s="11">
        <v>45629.882974537</v>
      </c>
      <c r="E66" s="12" t="s">
        <v>207</v>
      </c>
      <c r="F66" s="1" t="s">
        <v>208</v>
      </c>
      <c r="G66" s="1" t="s">
        <v>156</v>
      </c>
      <c r="H66" s="13">
        <v>145</v>
      </c>
      <c r="I66" s="12" t="s">
        <v>157</v>
      </c>
      <c r="J66" s="12" t="s">
        <v>204</v>
      </c>
      <c r="K66" s="3">
        <v>3</v>
      </c>
      <c r="L66" s="3">
        <v>72.5</v>
      </c>
      <c r="M66" s="5">
        <v>202411</v>
      </c>
      <c r="N66" s="5" t="s">
        <v>159</v>
      </c>
      <c r="O66" s="4">
        <v>24.1666666666667</v>
      </c>
      <c r="P66" s="4">
        <v>-9.9475983006414e-14</v>
      </c>
    </row>
    <row r="67" customHeight="1" spans="1:16">
      <c r="A67" s="10">
        <v>775355</v>
      </c>
      <c r="B67" s="11">
        <v>45538.0114351852</v>
      </c>
      <c r="C67" s="11">
        <v>45539.9070023148</v>
      </c>
      <c r="D67" s="11">
        <v>45630.9070023148</v>
      </c>
      <c r="E67" s="12" t="s">
        <v>246</v>
      </c>
      <c r="F67" s="1" t="s">
        <v>247</v>
      </c>
      <c r="G67" s="1" t="s">
        <v>156</v>
      </c>
      <c r="H67" s="13">
        <v>145</v>
      </c>
      <c r="I67" s="12" t="s">
        <v>157</v>
      </c>
      <c r="J67" s="12" t="s">
        <v>204</v>
      </c>
      <c r="K67" s="3">
        <v>3</v>
      </c>
      <c r="L67" s="3">
        <v>72.5</v>
      </c>
      <c r="M67" s="5">
        <v>202411</v>
      </c>
      <c r="N67" s="5" t="s">
        <v>159</v>
      </c>
      <c r="O67" s="4">
        <v>24.1666666666667</v>
      </c>
      <c r="P67" s="4">
        <v>-9.9475983006414e-14</v>
      </c>
    </row>
    <row r="68" customHeight="1" spans="1:16">
      <c r="A68" s="10">
        <v>776750</v>
      </c>
      <c r="B68" s="11">
        <v>45540.8151157407</v>
      </c>
      <c r="C68" s="11">
        <v>45540.8010648148</v>
      </c>
      <c r="D68" s="11">
        <v>45631.8151157407</v>
      </c>
      <c r="E68" s="12" t="s">
        <v>248</v>
      </c>
      <c r="F68" s="1" t="s">
        <v>249</v>
      </c>
      <c r="G68" s="1" t="s">
        <v>156</v>
      </c>
      <c r="H68" s="13">
        <v>145</v>
      </c>
      <c r="I68" s="12" t="s">
        <v>157</v>
      </c>
      <c r="J68" s="12" t="s">
        <v>204</v>
      </c>
      <c r="K68" s="3">
        <v>3</v>
      </c>
      <c r="L68" s="3">
        <v>72.5</v>
      </c>
      <c r="M68" s="5">
        <v>202411</v>
      </c>
      <c r="N68" s="5" t="s">
        <v>159</v>
      </c>
      <c r="O68" s="4">
        <v>24.1666666666667</v>
      </c>
      <c r="P68" s="4">
        <v>-9.9475983006414e-14</v>
      </c>
    </row>
    <row r="69" customHeight="1" spans="1:16">
      <c r="A69" s="10">
        <v>777219</v>
      </c>
      <c r="B69" s="11">
        <v>45541.7181365741</v>
      </c>
      <c r="C69" s="11">
        <v>45541.6631018519</v>
      </c>
      <c r="D69" s="11">
        <v>45632.7181365741</v>
      </c>
      <c r="E69" s="12" t="s">
        <v>912</v>
      </c>
      <c r="F69" s="1" t="s">
        <v>913</v>
      </c>
      <c r="G69" s="1" t="s">
        <v>156</v>
      </c>
      <c r="H69" s="13">
        <v>145</v>
      </c>
      <c r="I69" s="12" t="s">
        <v>157</v>
      </c>
      <c r="J69" s="12" t="s">
        <v>204</v>
      </c>
      <c r="K69" s="3">
        <v>3</v>
      </c>
      <c r="L69" s="3">
        <v>72.5</v>
      </c>
      <c r="M69" s="5">
        <v>202411</v>
      </c>
      <c r="N69" s="5" t="s">
        <v>159</v>
      </c>
      <c r="O69" s="4">
        <v>24.1666666666667</v>
      </c>
      <c r="P69" s="4">
        <v>-9.9475983006414e-14</v>
      </c>
    </row>
    <row r="70" customHeight="1" spans="1:16">
      <c r="A70" s="10">
        <v>777306</v>
      </c>
      <c r="B70" s="11">
        <v>45541.832349537</v>
      </c>
      <c r="C70" s="11">
        <v>45541.8075462963</v>
      </c>
      <c r="D70" s="11">
        <v>45632.832349537</v>
      </c>
      <c r="E70" s="12" t="s">
        <v>906</v>
      </c>
      <c r="F70" s="1" t="s">
        <v>907</v>
      </c>
      <c r="G70" s="1" t="s">
        <v>156</v>
      </c>
      <c r="H70" s="13">
        <v>145</v>
      </c>
      <c r="I70" s="12" t="s">
        <v>157</v>
      </c>
      <c r="J70" s="12" t="s">
        <v>204</v>
      </c>
      <c r="K70" s="3">
        <v>3</v>
      </c>
      <c r="L70" s="3">
        <v>72.5</v>
      </c>
      <c r="M70" s="5">
        <v>202411</v>
      </c>
      <c r="N70" s="5" t="s">
        <v>159</v>
      </c>
      <c r="O70" s="4">
        <v>24.1666666666667</v>
      </c>
      <c r="P70" s="4">
        <v>-9.9475983006414e-14</v>
      </c>
    </row>
    <row r="71" customHeight="1" spans="1:16">
      <c r="A71" s="10">
        <v>777847</v>
      </c>
      <c r="B71" s="11">
        <v>45542.7972916667</v>
      </c>
      <c r="C71" s="11">
        <v>45542.974375</v>
      </c>
      <c r="D71" s="11">
        <v>45723.974375</v>
      </c>
      <c r="E71" s="12" t="s">
        <v>160</v>
      </c>
      <c r="F71" s="1" t="s">
        <v>161</v>
      </c>
      <c r="G71" s="1" t="s">
        <v>156</v>
      </c>
      <c r="H71" s="13">
        <v>280</v>
      </c>
      <c r="I71" s="12" t="s">
        <v>157</v>
      </c>
      <c r="J71" s="12" t="s">
        <v>162</v>
      </c>
      <c r="K71" s="3">
        <v>6</v>
      </c>
      <c r="L71" s="3">
        <v>140</v>
      </c>
      <c r="M71" s="5">
        <v>202411</v>
      </c>
      <c r="N71" s="5" t="s">
        <v>1194</v>
      </c>
      <c r="O71" s="4">
        <v>23.3333333333333</v>
      </c>
      <c r="P71" s="4">
        <v>70.0000000000004</v>
      </c>
    </row>
    <row r="72" customHeight="1" spans="1:16">
      <c r="A72" s="10">
        <v>774323</v>
      </c>
      <c r="B72" s="11">
        <v>45536.7288657407</v>
      </c>
      <c r="C72" s="11">
        <v>45544.9840740741</v>
      </c>
      <c r="D72" s="11">
        <v>45635.9840740741</v>
      </c>
      <c r="E72" s="12" t="s">
        <v>848</v>
      </c>
      <c r="F72" s="1" t="s">
        <v>849</v>
      </c>
      <c r="G72" s="1" t="s">
        <v>156</v>
      </c>
      <c r="H72" s="13">
        <v>145</v>
      </c>
      <c r="I72" s="12" t="s">
        <v>157</v>
      </c>
      <c r="J72" s="12" t="s">
        <v>204</v>
      </c>
      <c r="K72" s="3">
        <v>3</v>
      </c>
      <c r="L72" s="3">
        <v>72.5</v>
      </c>
      <c r="M72" s="5">
        <v>202411</v>
      </c>
      <c r="N72" s="5" t="s">
        <v>159</v>
      </c>
      <c r="O72" s="4">
        <v>24.1666666666667</v>
      </c>
      <c r="P72" s="4">
        <v>-9.9475983006414e-14</v>
      </c>
    </row>
    <row r="73" customHeight="1" spans="1:16">
      <c r="A73" s="10">
        <v>779695</v>
      </c>
      <c r="B73" s="11">
        <v>45545.9441435185</v>
      </c>
      <c r="C73" s="11">
        <v>45545.8410069444</v>
      </c>
      <c r="D73" s="11">
        <v>45726.9441435185</v>
      </c>
      <c r="E73" s="12" t="s">
        <v>1120</v>
      </c>
      <c r="F73" s="1" t="s">
        <v>1121</v>
      </c>
      <c r="G73" s="1" t="s">
        <v>156</v>
      </c>
      <c r="H73" s="13">
        <v>280</v>
      </c>
      <c r="I73" s="12" t="s">
        <v>157</v>
      </c>
      <c r="J73" s="12" t="s">
        <v>162</v>
      </c>
      <c r="K73" s="3">
        <v>6</v>
      </c>
      <c r="L73" s="3">
        <v>140</v>
      </c>
      <c r="M73" s="5">
        <v>202411</v>
      </c>
      <c r="N73" s="5" t="s">
        <v>1194</v>
      </c>
      <c r="O73" s="4">
        <v>23.3333333333333</v>
      </c>
      <c r="P73" s="4">
        <v>70.0000000000004</v>
      </c>
    </row>
    <row r="74" customHeight="1" spans="1:16">
      <c r="A74" s="10">
        <v>780104</v>
      </c>
      <c r="B74" s="11">
        <v>45546.8760532407</v>
      </c>
      <c r="C74" s="11">
        <v>45546.754212963</v>
      </c>
      <c r="D74" s="11">
        <v>45727.8760532407</v>
      </c>
      <c r="E74" s="12" t="s">
        <v>163</v>
      </c>
      <c r="F74" s="1" t="s">
        <v>164</v>
      </c>
      <c r="G74" s="1" t="s">
        <v>156</v>
      </c>
      <c r="H74" s="13">
        <v>280</v>
      </c>
      <c r="I74" s="12" t="s">
        <v>157</v>
      </c>
      <c r="J74" s="12" t="s">
        <v>162</v>
      </c>
      <c r="K74" s="3">
        <v>6</v>
      </c>
      <c r="L74" s="3">
        <v>140</v>
      </c>
      <c r="M74" s="5">
        <v>202411</v>
      </c>
      <c r="N74" s="5" t="s">
        <v>1194</v>
      </c>
      <c r="O74" s="4">
        <v>23.3333333333333</v>
      </c>
      <c r="P74" s="4">
        <v>70.0000000000004</v>
      </c>
    </row>
    <row r="75" customHeight="1" spans="1:16">
      <c r="A75" s="10">
        <v>778918</v>
      </c>
      <c r="B75" s="11">
        <v>45544.7349537037</v>
      </c>
      <c r="C75" s="11">
        <v>45547.7262037037</v>
      </c>
      <c r="D75" s="11">
        <v>45638.7262037037</v>
      </c>
      <c r="E75" s="12" t="s">
        <v>856</v>
      </c>
      <c r="F75" s="1" t="s">
        <v>857</v>
      </c>
      <c r="G75" s="1" t="s">
        <v>156</v>
      </c>
      <c r="H75" s="13">
        <v>145</v>
      </c>
      <c r="I75" s="12" t="s">
        <v>157</v>
      </c>
      <c r="J75" s="12" t="s">
        <v>204</v>
      </c>
      <c r="K75" s="3">
        <v>3</v>
      </c>
      <c r="L75" s="3">
        <v>72.5</v>
      </c>
      <c r="M75" s="5">
        <v>202411</v>
      </c>
      <c r="N75" s="5" t="s">
        <v>159</v>
      </c>
      <c r="O75" s="4">
        <v>24.1666666666667</v>
      </c>
      <c r="P75" s="4">
        <v>-9.9475983006414e-14</v>
      </c>
    </row>
    <row r="76" customHeight="1" spans="1:16">
      <c r="A76" s="10">
        <v>782023</v>
      </c>
      <c r="B76" s="11">
        <v>45550.6424074074</v>
      </c>
      <c r="C76" s="11">
        <v>45547.9239930556</v>
      </c>
      <c r="D76" s="11">
        <v>45731.6424074074</v>
      </c>
      <c r="E76" s="12" t="s">
        <v>790</v>
      </c>
      <c r="F76" s="1" t="s">
        <v>791</v>
      </c>
      <c r="G76" s="1" t="s">
        <v>156</v>
      </c>
      <c r="H76" s="13">
        <v>280</v>
      </c>
      <c r="I76" s="12" t="s">
        <v>157</v>
      </c>
      <c r="J76" s="12" t="s">
        <v>162</v>
      </c>
      <c r="K76" s="3">
        <v>6</v>
      </c>
      <c r="L76" s="3">
        <v>140</v>
      </c>
      <c r="M76" s="5">
        <v>202411</v>
      </c>
      <c r="N76" s="5" t="s">
        <v>1194</v>
      </c>
      <c r="O76" s="4">
        <v>23.3333333333333</v>
      </c>
      <c r="P76" s="4">
        <v>70.0000000000004</v>
      </c>
    </row>
    <row r="77" customHeight="1" spans="1:16">
      <c r="A77" s="10">
        <v>783388</v>
      </c>
      <c r="B77" s="11">
        <v>45552.8487731482</v>
      </c>
      <c r="C77" s="11">
        <v>45550.7050810185</v>
      </c>
      <c r="D77" s="11">
        <v>45643.8487731482</v>
      </c>
      <c r="E77" s="12" t="s">
        <v>750</v>
      </c>
      <c r="F77" s="1" t="s">
        <v>751</v>
      </c>
      <c r="G77" s="1" t="s">
        <v>156</v>
      </c>
      <c r="H77" s="13">
        <v>145</v>
      </c>
      <c r="I77" s="12" t="s">
        <v>157</v>
      </c>
      <c r="J77" s="12" t="s">
        <v>204</v>
      </c>
      <c r="K77" s="3">
        <v>3</v>
      </c>
      <c r="L77" s="3">
        <v>72.5</v>
      </c>
      <c r="M77" s="5">
        <v>202411</v>
      </c>
      <c r="N77" s="5" t="s">
        <v>159</v>
      </c>
      <c r="O77" s="4">
        <v>24.1666666666667</v>
      </c>
      <c r="P77" s="4">
        <v>-9.9475983006414e-14</v>
      </c>
    </row>
    <row r="78" customHeight="1" spans="1:16">
      <c r="A78" s="10">
        <v>782567</v>
      </c>
      <c r="B78" s="11">
        <v>45551.5877430556</v>
      </c>
      <c r="C78" s="11">
        <v>45551.5821064815</v>
      </c>
      <c r="D78" s="11">
        <v>45732.5877430556</v>
      </c>
      <c r="E78" s="12" t="s">
        <v>217</v>
      </c>
      <c r="F78" s="1" t="s">
        <v>218</v>
      </c>
      <c r="G78" s="1" t="s">
        <v>156</v>
      </c>
      <c r="H78" s="13">
        <v>480</v>
      </c>
      <c r="I78" s="12" t="s">
        <v>157</v>
      </c>
      <c r="J78" s="12" t="s">
        <v>158</v>
      </c>
      <c r="K78" s="3">
        <v>6</v>
      </c>
      <c r="L78" s="3">
        <v>240</v>
      </c>
      <c r="M78" s="5">
        <v>202411</v>
      </c>
      <c r="N78" s="5" t="s">
        <v>1194</v>
      </c>
      <c r="O78" s="4">
        <v>40</v>
      </c>
      <c r="P78" s="4">
        <v>120</v>
      </c>
    </row>
    <row r="79" customHeight="1" spans="1:16">
      <c r="A79" s="10">
        <v>782780</v>
      </c>
      <c r="B79" s="11">
        <v>45551.894375</v>
      </c>
      <c r="C79" s="11">
        <v>45551.8910185185</v>
      </c>
      <c r="D79" s="11">
        <v>45642.894375</v>
      </c>
      <c r="E79" s="12" t="s">
        <v>712</v>
      </c>
      <c r="F79" s="1" t="s">
        <v>713</v>
      </c>
      <c r="G79" s="1" t="s">
        <v>156</v>
      </c>
      <c r="H79" s="13">
        <v>145</v>
      </c>
      <c r="I79" s="12" t="s">
        <v>157</v>
      </c>
      <c r="J79" s="12" t="s">
        <v>204</v>
      </c>
      <c r="K79" s="3">
        <v>3</v>
      </c>
      <c r="L79" s="3">
        <v>72.5</v>
      </c>
      <c r="M79" s="5">
        <v>202411</v>
      </c>
      <c r="N79" s="5" t="s">
        <v>159</v>
      </c>
      <c r="O79" s="4">
        <v>24.1666666666667</v>
      </c>
      <c r="P79" s="4">
        <v>-9.9475983006414e-14</v>
      </c>
    </row>
    <row r="80" customHeight="1" spans="1:16">
      <c r="A80" s="10">
        <v>782219</v>
      </c>
      <c r="B80" s="11">
        <v>45550.8958449074</v>
      </c>
      <c r="C80" s="11">
        <v>45552.4081712963</v>
      </c>
      <c r="D80" s="11">
        <v>45643.4081712963</v>
      </c>
      <c r="E80" s="12" t="s">
        <v>700</v>
      </c>
      <c r="F80" s="1" t="s">
        <v>701</v>
      </c>
      <c r="G80" s="1" t="s">
        <v>156</v>
      </c>
      <c r="H80" s="13">
        <v>145</v>
      </c>
      <c r="I80" s="12" t="s">
        <v>157</v>
      </c>
      <c r="J80" s="12" t="s">
        <v>204</v>
      </c>
      <c r="K80" s="3">
        <v>3</v>
      </c>
      <c r="L80" s="3">
        <v>72.5</v>
      </c>
      <c r="M80" s="5">
        <v>202411</v>
      </c>
      <c r="N80" s="5" t="s">
        <v>159</v>
      </c>
      <c r="O80" s="4">
        <v>24.1666666666667</v>
      </c>
      <c r="P80" s="4">
        <v>-9.9475983006414e-14</v>
      </c>
    </row>
    <row r="81" customHeight="1" spans="1:16">
      <c r="A81" s="10">
        <v>787439</v>
      </c>
      <c r="B81" s="11">
        <v>45558.8835300926</v>
      </c>
      <c r="C81" s="11">
        <v>45552.9600694444</v>
      </c>
      <c r="D81" s="11">
        <v>45739.8835300926</v>
      </c>
      <c r="E81" s="12" t="s">
        <v>684</v>
      </c>
      <c r="F81" s="1" t="s">
        <v>685</v>
      </c>
      <c r="G81" s="1" t="s">
        <v>156</v>
      </c>
      <c r="H81" s="13">
        <v>280</v>
      </c>
      <c r="I81" s="12" t="s">
        <v>157</v>
      </c>
      <c r="J81" s="12" t="s">
        <v>162</v>
      </c>
      <c r="K81" s="3">
        <v>6</v>
      </c>
      <c r="L81" s="3">
        <v>140</v>
      </c>
      <c r="M81" s="5">
        <v>202411</v>
      </c>
      <c r="N81" s="5" t="s">
        <v>1194</v>
      </c>
      <c r="O81" s="4">
        <v>23.3333333333333</v>
      </c>
      <c r="P81" s="4">
        <v>70.0000000000004</v>
      </c>
    </row>
    <row r="82" customHeight="1" spans="1:16">
      <c r="A82" s="10">
        <v>783262</v>
      </c>
      <c r="B82" s="11">
        <v>45552.7547106482</v>
      </c>
      <c r="C82" s="11">
        <v>45553.7769560185</v>
      </c>
      <c r="D82" s="11">
        <v>45644.7769560185</v>
      </c>
      <c r="E82" s="12" t="s">
        <v>690</v>
      </c>
      <c r="F82" s="1" t="s">
        <v>691</v>
      </c>
      <c r="G82" s="1" t="s">
        <v>156</v>
      </c>
      <c r="H82" s="13">
        <v>145</v>
      </c>
      <c r="I82" s="12" t="s">
        <v>157</v>
      </c>
      <c r="J82" s="12" t="s">
        <v>204</v>
      </c>
      <c r="K82" s="3">
        <v>3</v>
      </c>
      <c r="L82" s="3">
        <v>72.5</v>
      </c>
      <c r="M82" s="5">
        <v>202411</v>
      </c>
      <c r="N82" s="5" t="s">
        <v>159</v>
      </c>
      <c r="O82" s="4">
        <v>24.1666666666667</v>
      </c>
      <c r="P82" s="4">
        <v>-9.9475983006414e-14</v>
      </c>
    </row>
    <row r="83" customHeight="1" spans="1:16">
      <c r="A83" s="10">
        <v>779274</v>
      </c>
      <c r="B83" s="11">
        <v>45545.4872800926</v>
      </c>
      <c r="C83" s="11">
        <v>45553.8597222222</v>
      </c>
      <c r="D83" s="11">
        <v>45734.8597222222</v>
      </c>
      <c r="E83" s="12" t="s">
        <v>664</v>
      </c>
      <c r="F83" s="1" t="s">
        <v>665</v>
      </c>
      <c r="G83" s="1" t="s">
        <v>156</v>
      </c>
      <c r="H83" s="13">
        <v>280</v>
      </c>
      <c r="I83" s="12" t="s">
        <v>157</v>
      </c>
      <c r="J83" s="12" t="s">
        <v>162</v>
      </c>
      <c r="K83" s="3">
        <v>6</v>
      </c>
      <c r="L83" s="3">
        <v>140</v>
      </c>
      <c r="M83" s="5">
        <v>202411</v>
      </c>
      <c r="N83" s="5" t="s">
        <v>1194</v>
      </c>
      <c r="O83" s="4">
        <v>23.3333333333333</v>
      </c>
      <c r="P83" s="4">
        <v>70.0000000000004</v>
      </c>
    </row>
    <row r="84" customHeight="1" spans="1:16">
      <c r="A84" s="10">
        <v>786825</v>
      </c>
      <c r="B84" s="11">
        <v>45557.8346180556</v>
      </c>
      <c r="C84" s="11">
        <v>45556.9156828704</v>
      </c>
      <c r="D84" s="11">
        <v>45648.8346180556</v>
      </c>
      <c r="E84" s="12" t="s">
        <v>616</v>
      </c>
      <c r="F84" s="1" t="s">
        <v>617</v>
      </c>
      <c r="G84" s="1" t="s">
        <v>156</v>
      </c>
      <c r="H84" s="13">
        <v>145</v>
      </c>
      <c r="I84" s="12" t="s">
        <v>157</v>
      </c>
      <c r="J84" s="12" t="s">
        <v>204</v>
      </c>
      <c r="K84" s="3">
        <v>3</v>
      </c>
      <c r="L84" s="3">
        <v>72.5</v>
      </c>
      <c r="M84" s="5">
        <v>202411</v>
      </c>
      <c r="N84" s="5" t="s">
        <v>159</v>
      </c>
      <c r="O84" s="4">
        <v>24.1666666666667</v>
      </c>
      <c r="P84" s="4">
        <v>-9.9475983006414e-14</v>
      </c>
    </row>
    <row r="85" customHeight="1" spans="1:16">
      <c r="A85" s="10">
        <v>785250</v>
      </c>
      <c r="B85" s="11">
        <v>45555.4794791667</v>
      </c>
      <c r="C85" s="11">
        <v>45558.4547337963</v>
      </c>
      <c r="D85" s="11">
        <v>45649.4547337963</v>
      </c>
      <c r="E85" s="12" t="s">
        <v>258</v>
      </c>
      <c r="F85" s="1" t="s">
        <v>259</v>
      </c>
      <c r="G85" s="1" t="s">
        <v>156</v>
      </c>
      <c r="H85" s="13">
        <v>145</v>
      </c>
      <c r="I85" s="12" t="s">
        <v>157</v>
      </c>
      <c r="J85" s="12" t="s">
        <v>204</v>
      </c>
      <c r="K85" s="3">
        <v>3</v>
      </c>
      <c r="L85" s="3">
        <v>72.5</v>
      </c>
      <c r="M85" s="5">
        <v>202411</v>
      </c>
      <c r="N85" s="5" t="s">
        <v>159</v>
      </c>
      <c r="O85" s="4">
        <v>24.1666666666667</v>
      </c>
      <c r="P85" s="4">
        <v>-9.9475983006414e-14</v>
      </c>
    </row>
    <row r="86" customHeight="1" spans="1:16">
      <c r="A86" s="10">
        <v>787149</v>
      </c>
      <c r="B86" s="11">
        <v>45558.5287731482</v>
      </c>
      <c r="C86" s="11">
        <v>45558.4792013889</v>
      </c>
      <c r="D86" s="11">
        <v>45739.5287731482</v>
      </c>
      <c r="E86" s="12" t="s">
        <v>224</v>
      </c>
      <c r="F86" s="1" t="s">
        <v>225</v>
      </c>
      <c r="G86" s="1" t="s">
        <v>156</v>
      </c>
      <c r="H86" s="13">
        <v>280</v>
      </c>
      <c r="I86" s="12" t="s">
        <v>157</v>
      </c>
      <c r="J86" s="12" t="s">
        <v>162</v>
      </c>
      <c r="K86" s="3">
        <v>6</v>
      </c>
      <c r="L86" s="3">
        <v>140</v>
      </c>
      <c r="M86" s="5">
        <v>202411</v>
      </c>
      <c r="N86" s="5" t="s">
        <v>1194</v>
      </c>
      <c r="O86" s="4">
        <v>23.3333333333333</v>
      </c>
      <c r="P86" s="4">
        <v>70.0000000000004</v>
      </c>
    </row>
    <row r="87" customHeight="1" spans="1:16">
      <c r="A87" s="10">
        <v>787286</v>
      </c>
      <c r="B87" s="11">
        <v>45558.7523032407</v>
      </c>
      <c r="C87" s="11">
        <v>45558.5855439815</v>
      </c>
      <c r="D87" s="11">
        <v>45649.7523032407</v>
      </c>
      <c r="E87" s="12" t="s">
        <v>632</v>
      </c>
      <c r="F87" s="1" t="s">
        <v>633</v>
      </c>
      <c r="G87" s="1" t="s">
        <v>156</v>
      </c>
      <c r="H87" s="13">
        <v>145</v>
      </c>
      <c r="I87" s="12" t="s">
        <v>157</v>
      </c>
      <c r="J87" s="12" t="s">
        <v>204</v>
      </c>
      <c r="K87" s="3">
        <v>3</v>
      </c>
      <c r="L87" s="3">
        <v>72.5</v>
      </c>
      <c r="M87" s="5">
        <v>202411</v>
      </c>
      <c r="N87" s="5" t="s">
        <v>159</v>
      </c>
      <c r="O87" s="4">
        <v>24.1666666666667</v>
      </c>
      <c r="P87" s="4">
        <v>-9.9475983006414e-14</v>
      </c>
    </row>
    <row r="88" customHeight="1" spans="1:16">
      <c r="A88" s="10">
        <v>787508</v>
      </c>
      <c r="B88" s="11">
        <v>45558.9372222222</v>
      </c>
      <c r="C88" s="11">
        <v>45558.9266666667</v>
      </c>
      <c r="D88" s="11">
        <v>45649.9372222222</v>
      </c>
      <c r="E88" s="12" t="s">
        <v>572</v>
      </c>
      <c r="F88" s="1" t="s">
        <v>573</v>
      </c>
      <c r="G88" s="1" t="s">
        <v>156</v>
      </c>
      <c r="H88" s="13">
        <v>145</v>
      </c>
      <c r="I88" s="12" t="s">
        <v>157</v>
      </c>
      <c r="J88" s="12" t="s">
        <v>204</v>
      </c>
      <c r="K88" s="3">
        <v>3</v>
      </c>
      <c r="L88" s="3">
        <v>72.5</v>
      </c>
      <c r="M88" s="5">
        <v>202411</v>
      </c>
      <c r="N88" s="5" t="s">
        <v>159</v>
      </c>
      <c r="O88" s="4">
        <v>24.1666666666667</v>
      </c>
      <c r="P88" s="4">
        <v>-9.9475983006414e-14</v>
      </c>
    </row>
    <row r="89" customHeight="1" spans="1:16">
      <c r="A89" s="10">
        <v>788531</v>
      </c>
      <c r="B89" s="11">
        <v>45560.9185532407</v>
      </c>
      <c r="C89" s="11">
        <v>45560.8727199074</v>
      </c>
      <c r="D89" s="11">
        <v>45651.9185532407</v>
      </c>
      <c r="E89" s="12" t="s">
        <v>530</v>
      </c>
      <c r="F89" s="1" t="s">
        <v>531</v>
      </c>
      <c r="G89" s="1" t="s">
        <v>156</v>
      </c>
      <c r="H89" s="13">
        <v>145</v>
      </c>
      <c r="I89" s="12" t="s">
        <v>157</v>
      </c>
      <c r="J89" s="12" t="s">
        <v>204</v>
      </c>
      <c r="K89" s="3">
        <v>3</v>
      </c>
      <c r="L89" s="3">
        <v>72.5</v>
      </c>
      <c r="M89" s="5">
        <v>202411</v>
      </c>
      <c r="N89" s="5" t="s">
        <v>159</v>
      </c>
      <c r="O89" s="4">
        <v>24.1666666666667</v>
      </c>
      <c r="P89" s="4">
        <v>-9.9475983006414e-14</v>
      </c>
    </row>
    <row r="90" customHeight="1" spans="1:16">
      <c r="A90" s="10">
        <v>790361</v>
      </c>
      <c r="B90" s="11">
        <v>45563.9895023148</v>
      </c>
      <c r="C90" s="11">
        <v>45563.9745833333</v>
      </c>
      <c r="D90" s="11">
        <v>45654.9895023148</v>
      </c>
      <c r="E90" s="12" t="s">
        <v>1126</v>
      </c>
      <c r="F90" s="1" t="s">
        <v>1127</v>
      </c>
      <c r="G90" s="1" t="s">
        <v>156</v>
      </c>
      <c r="H90" s="13">
        <v>145</v>
      </c>
      <c r="I90" s="12" t="s">
        <v>157</v>
      </c>
      <c r="J90" s="12" t="s">
        <v>204</v>
      </c>
      <c r="K90" s="3">
        <v>3</v>
      </c>
      <c r="L90" s="3">
        <v>72.5</v>
      </c>
      <c r="M90" s="5">
        <v>202411</v>
      </c>
      <c r="N90" s="5" t="s">
        <v>159</v>
      </c>
      <c r="O90" s="4">
        <v>24.1666666666667</v>
      </c>
      <c r="P90" s="4">
        <v>-9.9475983006414e-14</v>
      </c>
    </row>
    <row r="91" customHeight="1" spans="1:16">
      <c r="A91" s="10">
        <v>790788</v>
      </c>
      <c r="B91" s="11">
        <v>45564.863599537</v>
      </c>
      <c r="C91" s="11">
        <v>45564.8599768519</v>
      </c>
      <c r="D91" s="11">
        <v>45655.863599537</v>
      </c>
      <c r="E91" s="12" t="s">
        <v>232</v>
      </c>
      <c r="F91" s="1" t="s">
        <v>233</v>
      </c>
      <c r="G91" s="1" t="s">
        <v>156</v>
      </c>
      <c r="H91" s="13">
        <v>145</v>
      </c>
      <c r="I91" s="12" t="s">
        <v>157</v>
      </c>
      <c r="J91" s="12" t="s">
        <v>204</v>
      </c>
      <c r="K91" s="3">
        <v>3</v>
      </c>
      <c r="L91" s="3">
        <v>72.5</v>
      </c>
      <c r="M91" s="5">
        <v>202411</v>
      </c>
      <c r="N91" s="5" t="s">
        <v>159</v>
      </c>
      <c r="O91" s="4">
        <v>24.1666666666667</v>
      </c>
      <c r="P91" s="4">
        <v>-9.9475983006414e-14</v>
      </c>
    </row>
    <row r="92" customHeight="1" spans="1:16">
      <c r="A92" s="10">
        <v>791072</v>
      </c>
      <c r="B92" s="11">
        <v>45565.4652893519</v>
      </c>
      <c r="C92" s="11">
        <v>45565.4166666667</v>
      </c>
      <c r="D92" s="11">
        <v>45656.4652893519</v>
      </c>
      <c r="E92" s="12" t="s">
        <v>17</v>
      </c>
      <c r="F92" s="1" t="s">
        <v>18</v>
      </c>
      <c r="G92" s="1" t="s">
        <v>156</v>
      </c>
      <c r="H92" s="13">
        <v>240</v>
      </c>
      <c r="I92" s="12" t="s">
        <v>157</v>
      </c>
      <c r="J92" s="12" t="s">
        <v>216</v>
      </c>
      <c r="K92" s="3">
        <v>3</v>
      </c>
      <c r="L92" s="3">
        <v>120</v>
      </c>
      <c r="M92" s="5">
        <v>202411</v>
      </c>
      <c r="N92" s="5" t="s">
        <v>159</v>
      </c>
      <c r="O92" s="4">
        <v>40</v>
      </c>
      <c r="P92" s="4">
        <v>0</v>
      </c>
    </row>
    <row r="93" customHeight="1" spans="1:16">
      <c r="A93" s="10">
        <v>789400</v>
      </c>
      <c r="B93" s="11">
        <v>45562.6247916667</v>
      </c>
      <c r="C93" s="11">
        <v>45565.6114699074</v>
      </c>
      <c r="D93" s="11">
        <v>45656.6114699074</v>
      </c>
      <c r="E93" s="12" t="s">
        <v>410</v>
      </c>
      <c r="F93" s="1" t="s">
        <v>411</v>
      </c>
      <c r="G93" s="1" t="s">
        <v>156</v>
      </c>
      <c r="H93" s="13">
        <v>145</v>
      </c>
      <c r="I93" s="12" t="s">
        <v>157</v>
      </c>
      <c r="J93" s="12" t="s">
        <v>204</v>
      </c>
      <c r="K93" s="3">
        <v>3</v>
      </c>
      <c r="L93" s="3">
        <v>72.5</v>
      </c>
      <c r="M93" s="5">
        <v>202411</v>
      </c>
      <c r="N93" s="5" t="s">
        <v>159</v>
      </c>
      <c r="O93" s="4">
        <v>24.1666666666667</v>
      </c>
      <c r="P93" s="4">
        <v>-9.9475983006414e-14</v>
      </c>
    </row>
    <row r="94" customHeight="1" spans="1:16">
      <c r="A94" s="10">
        <v>790593</v>
      </c>
      <c r="B94" s="11">
        <v>45564.6334027778</v>
      </c>
      <c r="C94" s="11">
        <v>45567.387037037</v>
      </c>
      <c r="D94" s="11">
        <v>45659.387037037</v>
      </c>
      <c r="E94" s="12" t="s">
        <v>265</v>
      </c>
      <c r="F94" s="1" t="s">
        <v>266</v>
      </c>
      <c r="G94" s="1" t="s">
        <v>156</v>
      </c>
      <c r="H94" s="13">
        <v>145</v>
      </c>
      <c r="I94" s="12" t="s">
        <v>157</v>
      </c>
      <c r="J94" s="12" t="s">
        <v>204</v>
      </c>
      <c r="K94" s="3">
        <v>3</v>
      </c>
      <c r="L94" s="3">
        <v>72.5</v>
      </c>
      <c r="M94" s="5">
        <v>202411</v>
      </c>
      <c r="N94" s="5">
        <v>202412</v>
      </c>
      <c r="O94" s="4">
        <v>24.1666666666667</v>
      </c>
      <c r="P94" s="4">
        <v>24.1666666666666</v>
      </c>
    </row>
    <row r="95" customHeight="1" spans="1:16">
      <c r="A95" s="10">
        <v>805543</v>
      </c>
      <c r="B95" s="11">
        <v>45590.4752314815</v>
      </c>
      <c r="C95" s="11">
        <v>45320.4166666667</v>
      </c>
      <c r="D95" s="11">
        <v>45682.4752314815</v>
      </c>
      <c r="E95" s="12" t="s">
        <v>1141</v>
      </c>
      <c r="F95" s="1" t="s">
        <v>1142</v>
      </c>
      <c r="G95" s="1" t="s">
        <v>156</v>
      </c>
      <c r="H95" s="13">
        <v>240</v>
      </c>
      <c r="I95" s="12" t="s">
        <v>157</v>
      </c>
      <c r="J95" s="12" t="s">
        <v>216</v>
      </c>
      <c r="K95" s="3">
        <v>3</v>
      </c>
      <c r="L95" s="3">
        <v>120</v>
      </c>
      <c r="M95" s="5">
        <v>202411</v>
      </c>
      <c r="N95" s="5">
        <v>202412</v>
      </c>
      <c r="O95" s="4">
        <v>40</v>
      </c>
      <c r="P95" s="4">
        <v>40</v>
      </c>
    </row>
    <row r="96" customHeight="1" spans="1:16">
      <c r="A96" s="10">
        <v>802844</v>
      </c>
      <c r="B96" s="11">
        <v>45585.6543981481</v>
      </c>
      <c r="C96" s="11">
        <v>45320.4166666667</v>
      </c>
      <c r="D96" s="11">
        <v>45950.6543981481</v>
      </c>
      <c r="E96" s="12" t="s">
        <v>1147</v>
      </c>
      <c r="F96" s="1" t="s">
        <v>1148</v>
      </c>
      <c r="G96" s="1" t="s">
        <v>156</v>
      </c>
      <c r="H96" s="13">
        <v>510</v>
      </c>
      <c r="I96" s="12" t="s">
        <v>157</v>
      </c>
      <c r="J96" s="12" t="s">
        <v>169</v>
      </c>
      <c r="K96" s="3">
        <v>12</v>
      </c>
      <c r="L96" s="3">
        <v>255</v>
      </c>
      <c r="M96" s="5">
        <v>202411</v>
      </c>
      <c r="N96" s="5" t="s">
        <v>1201</v>
      </c>
      <c r="O96" s="4">
        <v>21.25</v>
      </c>
      <c r="P96" s="4">
        <v>212.5</v>
      </c>
    </row>
    <row r="97" customHeight="1" spans="1:16">
      <c r="A97" s="10">
        <v>792984</v>
      </c>
      <c r="B97" s="11">
        <v>45569.5684722222</v>
      </c>
      <c r="C97" s="11">
        <v>45320.4166666667</v>
      </c>
      <c r="D97" s="11">
        <v>45661.5684722222</v>
      </c>
      <c r="E97" s="12" t="s">
        <v>1160</v>
      </c>
      <c r="F97" s="1" t="s">
        <v>1161</v>
      </c>
      <c r="G97" s="1" t="s">
        <v>156</v>
      </c>
      <c r="H97" s="13">
        <v>145</v>
      </c>
      <c r="I97" s="12" t="s">
        <v>157</v>
      </c>
      <c r="J97" s="12" t="s">
        <v>204</v>
      </c>
      <c r="K97" s="3">
        <v>3</v>
      </c>
      <c r="L97" s="3">
        <v>72.5</v>
      </c>
      <c r="M97" s="5">
        <v>202411</v>
      </c>
      <c r="N97" s="5">
        <v>202412</v>
      </c>
      <c r="O97" s="4">
        <v>24.1666666666667</v>
      </c>
      <c r="P97" s="4">
        <v>24.1666666666666</v>
      </c>
    </row>
    <row r="98" customHeight="1" spans="1:16">
      <c r="A98" s="10">
        <v>797033</v>
      </c>
      <c r="B98" s="11">
        <v>45575.9060532407</v>
      </c>
      <c r="C98" s="11">
        <v>45560.0230671296</v>
      </c>
      <c r="D98" s="11">
        <v>45757.9060532407</v>
      </c>
      <c r="E98" s="12" t="s">
        <v>550</v>
      </c>
      <c r="F98" s="1" t="s">
        <v>551</v>
      </c>
      <c r="G98" s="1" t="s">
        <v>156</v>
      </c>
      <c r="H98" s="13">
        <v>280</v>
      </c>
      <c r="I98" s="12" t="s">
        <v>157</v>
      </c>
      <c r="J98" s="12" t="s">
        <v>162</v>
      </c>
      <c r="K98" s="3">
        <v>6</v>
      </c>
      <c r="L98" s="3">
        <v>140</v>
      </c>
      <c r="M98" s="5">
        <v>202411</v>
      </c>
      <c r="N98" s="5" t="s">
        <v>1193</v>
      </c>
      <c r="O98" s="4">
        <v>23.3333333333333</v>
      </c>
      <c r="P98" s="4">
        <v>93.3333333333337</v>
      </c>
    </row>
    <row r="99" customHeight="1" spans="1:16">
      <c r="A99" s="10">
        <v>804096</v>
      </c>
      <c r="B99" s="11">
        <v>45587.7910532407</v>
      </c>
      <c r="C99" s="11">
        <v>45561.8480208333</v>
      </c>
      <c r="D99" s="11">
        <v>45679.7910532407</v>
      </c>
      <c r="E99" s="12" t="s">
        <v>228</v>
      </c>
      <c r="F99" s="1" t="s">
        <v>229</v>
      </c>
      <c r="G99" s="1" t="s">
        <v>156</v>
      </c>
      <c r="H99" s="13">
        <v>145</v>
      </c>
      <c r="I99" s="12" t="s">
        <v>157</v>
      </c>
      <c r="J99" s="12" t="s">
        <v>204</v>
      </c>
      <c r="K99" s="3">
        <v>3</v>
      </c>
      <c r="L99" s="3">
        <v>72.5</v>
      </c>
      <c r="M99" s="5">
        <v>202411</v>
      </c>
      <c r="N99" s="5">
        <v>202412</v>
      </c>
      <c r="O99" s="4">
        <v>24.1666666666667</v>
      </c>
      <c r="P99" s="4">
        <v>24.1666666666666</v>
      </c>
    </row>
    <row r="100" customHeight="1" spans="1:16">
      <c r="A100" s="10">
        <v>804461</v>
      </c>
      <c r="B100" s="11">
        <v>45588.5751273148</v>
      </c>
      <c r="C100" s="11">
        <v>45562.8358912037</v>
      </c>
      <c r="D100" s="11">
        <v>45680.5751273148</v>
      </c>
      <c r="E100" s="12" t="s">
        <v>485</v>
      </c>
      <c r="F100" s="1" t="s">
        <v>486</v>
      </c>
      <c r="G100" s="1" t="s">
        <v>156</v>
      </c>
      <c r="H100" s="13">
        <v>145</v>
      </c>
      <c r="I100" s="12" t="s">
        <v>157</v>
      </c>
      <c r="J100" s="12" t="s">
        <v>204</v>
      </c>
      <c r="K100" s="3">
        <v>3</v>
      </c>
      <c r="L100" s="3">
        <v>72.5</v>
      </c>
      <c r="M100" s="5">
        <v>202411</v>
      </c>
      <c r="N100" s="5">
        <v>202412</v>
      </c>
      <c r="O100" s="4">
        <v>24.1666666666667</v>
      </c>
      <c r="P100" s="4">
        <v>24.1666666666666</v>
      </c>
    </row>
    <row r="101" customHeight="1" spans="1:16">
      <c r="A101" s="10">
        <v>794677</v>
      </c>
      <c r="B101" s="11">
        <v>45572.5697337963</v>
      </c>
      <c r="C101" s="11">
        <v>45564.9354050926</v>
      </c>
      <c r="D101" s="11">
        <v>45664.5697337963</v>
      </c>
      <c r="E101" s="12" t="s">
        <v>234</v>
      </c>
      <c r="F101" s="1" t="s">
        <v>235</v>
      </c>
      <c r="G101" s="1" t="s">
        <v>156</v>
      </c>
      <c r="H101" s="13">
        <v>145</v>
      </c>
      <c r="I101" s="12" t="s">
        <v>157</v>
      </c>
      <c r="J101" s="12" t="s">
        <v>204</v>
      </c>
      <c r="K101" s="3">
        <v>3</v>
      </c>
      <c r="L101" s="3">
        <v>72.5</v>
      </c>
      <c r="M101" s="5">
        <v>202411</v>
      </c>
      <c r="N101" s="5">
        <v>202412</v>
      </c>
      <c r="O101" s="4">
        <v>24.1666666666667</v>
      </c>
      <c r="P101" s="4">
        <v>24.1666666666666</v>
      </c>
    </row>
    <row r="102" customHeight="1" spans="1:16">
      <c r="A102" s="10">
        <v>794805</v>
      </c>
      <c r="B102" s="11">
        <v>45572.7001388889</v>
      </c>
      <c r="C102" s="11">
        <v>45565.8805208333</v>
      </c>
      <c r="D102" s="11">
        <v>45664.7001388889</v>
      </c>
      <c r="E102" s="12" t="s">
        <v>238</v>
      </c>
      <c r="F102" s="1" t="s">
        <v>239</v>
      </c>
      <c r="G102" s="1" t="s">
        <v>156</v>
      </c>
      <c r="H102" s="13">
        <v>145</v>
      </c>
      <c r="I102" s="12" t="s">
        <v>157</v>
      </c>
      <c r="J102" s="12" t="s">
        <v>204</v>
      </c>
      <c r="K102" s="3">
        <v>3</v>
      </c>
      <c r="L102" s="3">
        <v>72.5</v>
      </c>
      <c r="M102" s="5">
        <v>202411</v>
      </c>
      <c r="N102" s="5">
        <v>202412</v>
      </c>
      <c r="O102" s="4">
        <v>24.1666666666667</v>
      </c>
      <c r="P102" s="4">
        <v>24.1666666666666</v>
      </c>
    </row>
    <row r="103" customHeight="1" spans="1:16">
      <c r="A103" s="10">
        <v>792740</v>
      </c>
      <c r="B103" s="11">
        <v>45568.7829513889</v>
      </c>
      <c r="C103" s="11">
        <v>45567.9804050926</v>
      </c>
      <c r="D103" s="11">
        <v>45750.7829513889</v>
      </c>
      <c r="E103" s="12" t="s">
        <v>988</v>
      </c>
      <c r="F103" s="1" t="s">
        <v>989</v>
      </c>
      <c r="G103" s="1" t="s">
        <v>156</v>
      </c>
      <c r="H103" s="13">
        <v>280</v>
      </c>
      <c r="I103" s="12" t="s">
        <v>157</v>
      </c>
      <c r="J103" s="12" t="s">
        <v>162</v>
      </c>
      <c r="K103" s="3">
        <v>6</v>
      </c>
      <c r="L103" s="3">
        <v>140</v>
      </c>
      <c r="M103" s="5">
        <v>202411</v>
      </c>
      <c r="N103" s="5" t="s">
        <v>1193</v>
      </c>
      <c r="O103" s="4">
        <v>23.3333333333333</v>
      </c>
      <c r="P103" s="4">
        <v>93.3333333333337</v>
      </c>
    </row>
    <row r="104" customHeight="1" spans="1:16">
      <c r="A104" s="10">
        <v>793544</v>
      </c>
      <c r="B104" s="11">
        <v>45570.7594097222</v>
      </c>
      <c r="C104" s="11">
        <v>45569.5069675926</v>
      </c>
      <c r="D104" s="11">
        <v>45662.7594097222</v>
      </c>
      <c r="E104" s="12" t="s">
        <v>267</v>
      </c>
      <c r="F104" s="1" t="s">
        <v>268</v>
      </c>
      <c r="G104" s="1" t="s">
        <v>156</v>
      </c>
      <c r="H104" s="13">
        <v>145</v>
      </c>
      <c r="I104" s="12" t="s">
        <v>157</v>
      </c>
      <c r="J104" s="12" t="s">
        <v>204</v>
      </c>
      <c r="K104" s="3">
        <v>3</v>
      </c>
      <c r="L104" s="3">
        <v>72.5</v>
      </c>
      <c r="M104" s="5">
        <v>202411</v>
      </c>
      <c r="N104" s="5">
        <v>202412</v>
      </c>
      <c r="O104" s="4">
        <v>24.1666666666667</v>
      </c>
      <c r="P104" s="4">
        <v>24.1666666666666</v>
      </c>
    </row>
    <row r="105" customHeight="1" spans="1:16">
      <c r="A105" s="10">
        <v>792246</v>
      </c>
      <c r="B105" s="11">
        <v>45567.5314467593</v>
      </c>
      <c r="C105" s="11">
        <v>45569.7462037037</v>
      </c>
      <c r="D105" s="11">
        <v>45661.7462037037</v>
      </c>
      <c r="E105" s="12" t="s">
        <v>269</v>
      </c>
      <c r="F105" s="1" t="s">
        <v>270</v>
      </c>
      <c r="G105" s="1" t="s">
        <v>156</v>
      </c>
      <c r="H105" s="13">
        <v>240</v>
      </c>
      <c r="I105" s="12" t="s">
        <v>157</v>
      </c>
      <c r="J105" s="12" t="s">
        <v>216</v>
      </c>
      <c r="K105" s="3">
        <v>3</v>
      </c>
      <c r="L105" s="3">
        <v>120</v>
      </c>
      <c r="M105" s="5">
        <v>202411</v>
      </c>
      <c r="N105" s="5">
        <v>202412</v>
      </c>
      <c r="O105" s="4">
        <v>40</v>
      </c>
      <c r="P105" s="4">
        <v>40</v>
      </c>
    </row>
    <row r="106" customHeight="1" spans="1:16">
      <c r="A106" s="10">
        <v>793199</v>
      </c>
      <c r="B106" s="11">
        <v>45569.8721527778</v>
      </c>
      <c r="C106" s="11">
        <v>45569.8690972222</v>
      </c>
      <c r="D106" s="11">
        <v>45661.8721527778</v>
      </c>
      <c r="E106" s="12" t="s">
        <v>332</v>
      </c>
      <c r="F106" s="1" t="s">
        <v>333</v>
      </c>
      <c r="G106" s="1" t="s">
        <v>156</v>
      </c>
      <c r="H106" s="13">
        <v>145</v>
      </c>
      <c r="I106" s="12" t="s">
        <v>157</v>
      </c>
      <c r="J106" s="12" t="s">
        <v>204</v>
      </c>
      <c r="K106" s="3">
        <v>3</v>
      </c>
      <c r="L106" s="3">
        <v>72.5</v>
      </c>
      <c r="M106" s="5">
        <v>202411</v>
      </c>
      <c r="N106" s="5">
        <v>202412</v>
      </c>
      <c r="O106" s="4">
        <v>24.1666666666667</v>
      </c>
      <c r="P106" s="4">
        <v>24.1666666666666</v>
      </c>
    </row>
    <row r="107" customHeight="1" spans="1:16">
      <c r="A107" s="10">
        <v>792025</v>
      </c>
      <c r="B107" s="11">
        <v>45566.8881018519</v>
      </c>
      <c r="C107" s="11">
        <v>45569.8820138889</v>
      </c>
      <c r="D107" s="11">
        <v>45661.8820138889</v>
      </c>
      <c r="E107" s="12" t="s">
        <v>271</v>
      </c>
      <c r="F107" s="1" t="s">
        <v>272</v>
      </c>
      <c r="G107" s="1" t="s">
        <v>156</v>
      </c>
      <c r="H107" s="13">
        <v>145</v>
      </c>
      <c r="I107" s="12" t="s">
        <v>157</v>
      </c>
      <c r="J107" s="12" t="s">
        <v>204</v>
      </c>
      <c r="K107" s="3">
        <v>3</v>
      </c>
      <c r="L107" s="3">
        <v>72.5</v>
      </c>
      <c r="M107" s="5">
        <v>202411</v>
      </c>
      <c r="N107" s="5">
        <v>202412</v>
      </c>
      <c r="O107" s="4">
        <v>24.1666666666667</v>
      </c>
      <c r="P107" s="4">
        <v>24.1666666666666</v>
      </c>
    </row>
    <row r="108" customHeight="1" spans="1:16">
      <c r="A108" s="10">
        <v>794254</v>
      </c>
      <c r="B108" s="11">
        <v>45571.8168402778</v>
      </c>
      <c r="C108" s="11">
        <v>45571.5295486111</v>
      </c>
      <c r="D108" s="11">
        <v>45663.8168402778</v>
      </c>
      <c r="E108" s="12" t="s">
        <v>277</v>
      </c>
      <c r="F108" s="1" t="s">
        <v>278</v>
      </c>
      <c r="G108" s="1" t="s">
        <v>156</v>
      </c>
      <c r="H108" s="13">
        <v>145</v>
      </c>
      <c r="I108" s="12" t="s">
        <v>157</v>
      </c>
      <c r="J108" s="12" t="s">
        <v>204</v>
      </c>
      <c r="K108" s="3">
        <v>3</v>
      </c>
      <c r="L108" s="3">
        <v>72.5</v>
      </c>
      <c r="M108" s="5">
        <v>202411</v>
      </c>
      <c r="N108" s="5">
        <v>202412</v>
      </c>
      <c r="O108" s="4">
        <v>24.1666666666667</v>
      </c>
      <c r="P108" s="4">
        <v>24.1666666666666</v>
      </c>
    </row>
    <row r="109" customHeight="1" spans="1:16">
      <c r="A109" s="10">
        <v>805961</v>
      </c>
      <c r="B109" s="11">
        <v>45590.9525694444</v>
      </c>
      <c r="C109" s="11">
        <v>45571.6090625</v>
      </c>
      <c r="D109" s="11">
        <v>45682.9525578704</v>
      </c>
      <c r="E109" s="12" t="s">
        <v>914</v>
      </c>
      <c r="F109" s="1" t="s">
        <v>915</v>
      </c>
      <c r="G109" s="1" t="s">
        <v>156</v>
      </c>
      <c r="H109" s="13">
        <v>145</v>
      </c>
      <c r="I109" s="12" t="s">
        <v>157</v>
      </c>
      <c r="J109" s="12" t="s">
        <v>204</v>
      </c>
      <c r="K109" s="3">
        <v>3</v>
      </c>
      <c r="L109" s="3">
        <v>72.5</v>
      </c>
      <c r="M109" s="5">
        <v>202411</v>
      </c>
      <c r="N109" s="5">
        <v>202412</v>
      </c>
      <c r="O109" s="4">
        <v>24.1666666666667</v>
      </c>
      <c r="P109" s="4">
        <v>24.1666666666666</v>
      </c>
    </row>
    <row r="110" customHeight="1" spans="1:16">
      <c r="A110" s="10">
        <v>795664</v>
      </c>
      <c r="B110" s="11">
        <v>45573.8011458333</v>
      </c>
      <c r="C110" s="11">
        <v>45572.8197222222</v>
      </c>
      <c r="D110" s="11">
        <v>45665.8011458333</v>
      </c>
      <c r="E110" s="12" t="s">
        <v>286</v>
      </c>
      <c r="F110" s="1" t="s">
        <v>287</v>
      </c>
      <c r="G110" s="1" t="s">
        <v>156</v>
      </c>
      <c r="H110" s="13">
        <v>145</v>
      </c>
      <c r="I110" s="12" t="s">
        <v>157</v>
      </c>
      <c r="J110" s="12" t="s">
        <v>204</v>
      </c>
      <c r="K110" s="3">
        <v>3</v>
      </c>
      <c r="L110" s="3">
        <v>72.5</v>
      </c>
      <c r="M110" s="5">
        <v>202411</v>
      </c>
      <c r="N110" s="5">
        <v>202412</v>
      </c>
      <c r="O110" s="4">
        <v>24.1666666666667</v>
      </c>
      <c r="P110" s="4">
        <v>24.1666666666666</v>
      </c>
    </row>
    <row r="111" customHeight="1" spans="1:16">
      <c r="A111" s="10">
        <v>795045</v>
      </c>
      <c r="B111" s="11">
        <v>45572.871087963</v>
      </c>
      <c r="C111" s="11">
        <v>45572.8676851852</v>
      </c>
      <c r="D111" s="11">
        <v>45664.871087963</v>
      </c>
      <c r="E111" s="12" t="s">
        <v>288</v>
      </c>
      <c r="F111" s="1" t="s">
        <v>289</v>
      </c>
      <c r="G111" s="1" t="s">
        <v>156</v>
      </c>
      <c r="H111" s="13">
        <v>145</v>
      </c>
      <c r="I111" s="12" t="s">
        <v>157</v>
      </c>
      <c r="J111" s="12" t="s">
        <v>204</v>
      </c>
      <c r="K111" s="3">
        <v>3</v>
      </c>
      <c r="L111" s="3">
        <v>72.5</v>
      </c>
      <c r="M111" s="5">
        <v>202411</v>
      </c>
      <c r="N111" s="5">
        <v>202412</v>
      </c>
      <c r="O111" s="4">
        <v>24.1666666666667</v>
      </c>
      <c r="P111" s="4">
        <v>24.1666666666666</v>
      </c>
    </row>
    <row r="112" customHeight="1" spans="1:16">
      <c r="A112" s="10">
        <v>795151</v>
      </c>
      <c r="B112" s="11">
        <v>45572.9242013889</v>
      </c>
      <c r="C112" s="11">
        <v>45572.9382523148</v>
      </c>
      <c r="D112" s="11">
        <v>45664.9382523148</v>
      </c>
      <c r="E112" s="12" t="s">
        <v>290</v>
      </c>
      <c r="F112" s="1" t="s">
        <v>291</v>
      </c>
      <c r="G112" s="1" t="s">
        <v>156</v>
      </c>
      <c r="H112" s="13">
        <v>145</v>
      </c>
      <c r="I112" s="12" t="s">
        <v>157</v>
      </c>
      <c r="J112" s="12" t="s">
        <v>204</v>
      </c>
      <c r="K112" s="3">
        <v>3</v>
      </c>
      <c r="L112" s="3">
        <v>72.5</v>
      </c>
      <c r="M112" s="5">
        <v>202411</v>
      </c>
      <c r="N112" s="5">
        <v>202412</v>
      </c>
      <c r="O112" s="4">
        <v>24.1666666666667</v>
      </c>
      <c r="P112" s="4">
        <v>24.1666666666666</v>
      </c>
    </row>
    <row r="113" customHeight="1" spans="1:16">
      <c r="A113" s="10">
        <v>795786</v>
      </c>
      <c r="B113" s="11">
        <v>45573.8621412037</v>
      </c>
      <c r="C113" s="11">
        <v>45573.5770601852</v>
      </c>
      <c r="D113" s="11">
        <v>45665.8621412037</v>
      </c>
      <c r="E113" s="12" t="s">
        <v>292</v>
      </c>
      <c r="F113" s="1" t="s">
        <v>293</v>
      </c>
      <c r="G113" s="1" t="s">
        <v>156</v>
      </c>
      <c r="H113" s="13">
        <v>145</v>
      </c>
      <c r="I113" s="12" t="s">
        <v>157</v>
      </c>
      <c r="J113" s="12" t="s">
        <v>204</v>
      </c>
      <c r="K113" s="3">
        <v>3</v>
      </c>
      <c r="L113" s="3">
        <v>72.5</v>
      </c>
      <c r="M113" s="5">
        <v>202411</v>
      </c>
      <c r="N113" s="5">
        <v>202412</v>
      </c>
      <c r="O113" s="4">
        <v>24.1666666666667</v>
      </c>
      <c r="P113" s="4">
        <v>24.1666666666666</v>
      </c>
    </row>
    <row r="114" customHeight="1" spans="1:16">
      <c r="A114" s="10">
        <v>803499</v>
      </c>
      <c r="B114" s="11">
        <v>45586.7579861111</v>
      </c>
      <c r="C114" s="11">
        <v>45573.6971064815</v>
      </c>
      <c r="D114" s="11">
        <v>45678.7579861111</v>
      </c>
      <c r="E114" s="12" t="s">
        <v>294</v>
      </c>
      <c r="F114" s="1" t="s">
        <v>295</v>
      </c>
      <c r="G114" s="1" t="s">
        <v>156</v>
      </c>
      <c r="H114" s="13">
        <v>145</v>
      </c>
      <c r="I114" s="12" t="s">
        <v>157</v>
      </c>
      <c r="J114" s="12" t="s">
        <v>204</v>
      </c>
      <c r="K114" s="3">
        <v>3</v>
      </c>
      <c r="L114" s="3">
        <v>72.5</v>
      </c>
      <c r="M114" s="5">
        <v>202411</v>
      </c>
      <c r="N114" s="5">
        <v>202412</v>
      </c>
      <c r="O114" s="4">
        <v>24.1666666666667</v>
      </c>
      <c r="P114" s="4">
        <v>24.1666666666666</v>
      </c>
    </row>
    <row r="115" customHeight="1" spans="1:16">
      <c r="A115" s="10">
        <v>795824</v>
      </c>
      <c r="B115" s="11">
        <v>45573.8805671296</v>
      </c>
      <c r="C115" s="11">
        <v>45573.7697685185</v>
      </c>
      <c r="D115" s="11">
        <v>45665.8805671296</v>
      </c>
      <c r="E115" s="12" t="s">
        <v>962</v>
      </c>
      <c r="F115" s="1" t="s">
        <v>963</v>
      </c>
      <c r="G115" s="1" t="s">
        <v>156</v>
      </c>
      <c r="H115" s="13">
        <v>145</v>
      </c>
      <c r="I115" s="12" t="s">
        <v>157</v>
      </c>
      <c r="J115" s="12" t="s">
        <v>204</v>
      </c>
      <c r="K115" s="3">
        <v>3</v>
      </c>
      <c r="L115" s="3">
        <v>72.5</v>
      </c>
      <c r="M115" s="5">
        <v>202411</v>
      </c>
      <c r="N115" s="5">
        <v>202412</v>
      </c>
      <c r="O115" s="4">
        <v>24.1666666666667</v>
      </c>
      <c r="P115" s="4">
        <v>24.1666666666666</v>
      </c>
    </row>
    <row r="116" customHeight="1" spans="1:16">
      <c r="A116" s="10">
        <v>794111</v>
      </c>
      <c r="B116" s="11">
        <v>45571.6855787037</v>
      </c>
      <c r="C116" s="11">
        <v>45574.6825462963</v>
      </c>
      <c r="D116" s="11">
        <v>45666.6825462963</v>
      </c>
      <c r="E116" s="12" t="s">
        <v>1090</v>
      </c>
      <c r="F116" s="1" t="s">
        <v>1091</v>
      </c>
      <c r="G116" s="1" t="s">
        <v>156</v>
      </c>
      <c r="H116" s="13">
        <v>240</v>
      </c>
      <c r="I116" s="12" t="s">
        <v>157</v>
      </c>
      <c r="J116" s="12" t="s">
        <v>216</v>
      </c>
      <c r="K116" s="3">
        <v>3</v>
      </c>
      <c r="L116" s="3">
        <v>120</v>
      </c>
      <c r="M116" s="5">
        <v>202411</v>
      </c>
      <c r="N116" s="5">
        <v>202412</v>
      </c>
      <c r="O116" s="4">
        <v>40</v>
      </c>
      <c r="P116" s="4">
        <v>40</v>
      </c>
    </row>
    <row r="117" customHeight="1" spans="1:16">
      <c r="A117" s="10">
        <v>796500</v>
      </c>
      <c r="B117" s="11">
        <v>45574.9087384259</v>
      </c>
      <c r="C117" s="11">
        <v>45574.9044328704</v>
      </c>
      <c r="D117" s="11">
        <v>45666.9087384259</v>
      </c>
      <c r="E117" s="12" t="s">
        <v>866</v>
      </c>
      <c r="F117" s="1" t="s">
        <v>867</v>
      </c>
      <c r="G117" s="1" t="s">
        <v>156</v>
      </c>
      <c r="H117" s="13">
        <v>145</v>
      </c>
      <c r="I117" s="12" t="s">
        <v>157</v>
      </c>
      <c r="J117" s="12" t="s">
        <v>204</v>
      </c>
      <c r="K117" s="3">
        <v>3</v>
      </c>
      <c r="L117" s="3">
        <v>72.5</v>
      </c>
      <c r="M117" s="5">
        <v>202411</v>
      </c>
      <c r="N117" s="5">
        <v>202412</v>
      </c>
      <c r="O117" s="4">
        <v>24.1666666666667</v>
      </c>
      <c r="P117" s="4">
        <v>24.1666666666666</v>
      </c>
    </row>
    <row r="118" customHeight="1" spans="1:16">
      <c r="A118" s="10">
        <v>797113</v>
      </c>
      <c r="B118" s="11">
        <v>45575.9716898148</v>
      </c>
      <c r="C118" s="11">
        <v>45575.8892708333</v>
      </c>
      <c r="D118" s="11">
        <v>45667.9716898148</v>
      </c>
      <c r="E118" s="12" t="s">
        <v>1112</v>
      </c>
      <c r="F118" s="1" t="s">
        <v>1113</v>
      </c>
      <c r="G118" s="1" t="s">
        <v>156</v>
      </c>
      <c r="H118" s="13">
        <v>145</v>
      </c>
      <c r="I118" s="12" t="s">
        <v>157</v>
      </c>
      <c r="J118" s="12" t="s">
        <v>204</v>
      </c>
      <c r="K118" s="3">
        <v>3</v>
      </c>
      <c r="L118" s="3">
        <v>72.5</v>
      </c>
      <c r="M118" s="5">
        <v>202411</v>
      </c>
      <c r="N118" s="5">
        <v>202412</v>
      </c>
      <c r="O118" s="4">
        <v>24.1666666666667</v>
      </c>
      <c r="P118" s="4">
        <v>24.1666666666666</v>
      </c>
    </row>
    <row r="119" customHeight="1" spans="1:16">
      <c r="A119" s="10">
        <v>797196</v>
      </c>
      <c r="B119" s="11">
        <v>45576.3114351852</v>
      </c>
      <c r="C119" s="11">
        <v>45576.0150231481</v>
      </c>
      <c r="D119" s="11">
        <v>45758.3114351852</v>
      </c>
      <c r="E119" s="12" t="s">
        <v>876</v>
      </c>
      <c r="F119" s="1" t="s">
        <v>877</v>
      </c>
      <c r="G119" s="1" t="s">
        <v>156</v>
      </c>
      <c r="H119" s="13">
        <v>280</v>
      </c>
      <c r="I119" s="12" t="s">
        <v>157</v>
      </c>
      <c r="J119" s="12" t="s">
        <v>162</v>
      </c>
      <c r="K119" s="3">
        <v>6</v>
      </c>
      <c r="L119" s="3">
        <v>140</v>
      </c>
      <c r="M119" s="5">
        <v>202411</v>
      </c>
      <c r="N119" s="5" t="s">
        <v>1193</v>
      </c>
      <c r="O119" s="4">
        <v>23.3333333333333</v>
      </c>
      <c r="P119" s="4">
        <v>93.3333333333337</v>
      </c>
    </row>
    <row r="120" customHeight="1" spans="1:16">
      <c r="A120" s="10">
        <v>797387</v>
      </c>
      <c r="B120" s="11">
        <v>45576.7422569444</v>
      </c>
      <c r="C120" s="11">
        <v>45576.6805092593</v>
      </c>
      <c r="D120" s="11">
        <v>45668.7422569444</v>
      </c>
      <c r="E120" s="12" t="s">
        <v>345</v>
      </c>
      <c r="F120" s="1" t="s">
        <v>346</v>
      </c>
      <c r="G120" s="1" t="s">
        <v>156</v>
      </c>
      <c r="H120" s="13">
        <v>145</v>
      </c>
      <c r="I120" s="12" t="s">
        <v>157</v>
      </c>
      <c r="J120" s="12" t="s">
        <v>204</v>
      </c>
      <c r="K120" s="3">
        <v>3</v>
      </c>
      <c r="L120" s="3">
        <v>72.5</v>
      </c>
      <c r="M120" s="5">
        <v>202411</v>
      </c>
      <c r="N120" s="5">
        <v>202412</v>
      </c>
      <c r="O120" s="4">
        <v>24.1666666666667</v>
      </c>
      <c r="P120" s="4">
        <v>24.1666666666666</v>
      </c>
    </row>
    <row r="121" customHeight="1" spans="1:16">
      <c r="A121" s="10">
        <v>797564</v>
      </c>
      <c r="B121" s="11">
        <v>45576.8836574074</v>
      </c>
      <c r="C121" s="11">
        <v>45576.8803935185</v>
      </c>
      <c r="D121" s="11">
        <v>45668.8836574074</v>
      </c>
      <c r="E121" s="12" t="s">
        <v>296</v>
      </c>
      <c r="F121" s="1" t="s">
        <v>297</v>
      </c>
      <c r="G121" s="1" t="s">
        <v>156</v>
      </c>
      <c r="H121" s="13">
        <v>145</v>
      </c>
      <c r="I121" s="12" t="s">
        <v>157</v>
      </c>
      <c r="J121" s="12" t="s">
        <v>204</v>
      </c>
      <c r="K121" s="3">
        <v>3</v>
      </c>
      <c r="L121" s="3">
        <v>72.5</v>
      </c>
      <c r="M121" s="5">
        <v>202411</v>
      </c>
      <c r="N121" s="5">
        <v>202412</v>
      </c>
      <c r="O121" s="4">
        <v>24.1666666666667</v>
      </c>
      <c r="P121" s="4">
        <v>24.1666666666666</v>
      </c>
    </row>
    <row r="122" customHeight="1" spans="1:16">
      <c r="A122" s="10">
        <v>805258</v>
      </c>
      <c r="B122" s="11">
        <v>45589.8276736111</v>
      </c>
      <c r="C122" s="11">
        <v>45577.7262037037</v>
      </c>
      <c r="D122" s="11">
        <v>45954.8276736111</v>
      </c>
      <c r="E122" s="12" t="s">
        <v>856</v>
      </c>
      <c r="F122" s="1" t="s">
        <v>857</v>
      </c>
      <c r="G122" s="1" t="s">
        <v>156</v>
      </c>
      <c r="H122" s="13">
        <v>510</v>
      </c>
      <c r="I122" s="12" t="s">
        <v>157</v>
      </c>
      <c r="J122" s="12" t="s">
        <v>169</v>
      </c>
      <c r="K122" s="3">
        <v>12</v>
      </c>
      <c r="L122" s="3">
        <v>255</v>
      </c>
      <c r="M122" s="5">
        <v>202411</v>
      </c>
      <c r="N122" s="5" t="s">
        <v>1201</v>
      </c>
      <c r="O122" s="4">
        <v>21.25</v>
      </c>
      <c r="P122" s="4">
        <v>212.5</v>
      </c>
    </row>
    <row r="123" customHeight="1" spans="1:16">
      <c r="A123" s="10">
        <v>796664</v>
      </c>
      <c r="B123" s="11">
        <v>45575.4478125</v>
      </c>
      <c r="C123" s="11">
        <v>45578.0106712963</v>
      </c>
      <c r="D123" s="11">
        <v>45760.0106712963</v>
      </c>
      <c r="E123" s="12" t="s">
        <v>176</v>
      </c>
      <c r="F123" s="1" t="s">
        <v>177</v>
      </c>
      <c r="G123" s="1" t="s">
        <v>156</v>
      </c>
      <c r="H123" s="13">
        <v>280</v>
      </c>
      <c r="I123" s="12" t="s">
        <v>157</v>
      </c>
      <c r="J123" s="12" t="s">
        <v>162</v>
      </c>
      <c r="K123" s="3">
        <v>6</v>
      </c>
      <c r="L123" s="3">
        <v>140</v>
      </c>
      <c r="M123" s="5">
        <v>202411</v>
      </c>
      <c r="N123" s="5" t="s">
        <v>1193</v>
      </c>
      <c r="O123" s="4">
        <v>23.3333333333333</v>
      </c>
      <c r="P123" s="4">
        <v>93.3333333333337</v>
      </c>
    </row>
    <row r="124" customHeight="1" spans="1:16">
      <c r="A124" s="10">
        <v>796502</v>
      </c>
      <c r="B124" s="11">
        <v>45574.9114351852</v>
      </c>
      <c r="C124" s="11">
        <v>45578.6104050926</v>
      </c>
      <c r="D124" s="11">
        <v>45670.6104050926</v>
      </c>
      <c r="E124" s="12" t="s">
        <v>784</v>
      </c>
      <c r="F124" s="1" t="s">
        <v>785</v>
      </c>
      <c r="G124" s="1" t="s">
        <v>156</v>
      </c>
      <c r="H124" s="13">
        <v>145</v>
      </c>
      <c r="I124" s="12" t="s">
        <v>157</v>
      </c>
      <c r="J124" s="12" t="s">
        <v>204</v>
      </c>
      <c r="K124" s="3">
        <v>3</v>
      </c>
      <c r="L124" s="3">
        <v>72.5</v>
      </c>
      <c r="M124" s="5">
        <v>202411</v>
      </c>
      <c r="N124" s="5">
        <v>202412</v>
      </c>
      <c r="O124" s="4">
        <v>24.1666666666667</v>
      </c>
      <c r="P124" s="4">
        <v>24.1666666666666</v>
      </c>
    </row>
    <row r="125" customHeight="1" spans="1:16">
      <c r="A125" s="10">
        <v>798604</v>
      </c>
      <c r="B125" s="11">
        <v>45578.8130439815</v>
      </c>
      <c r="C125" s="11">
        <v>45578.6519212963</v>
      </c>
      <c r="D125" s="11">
        <v>45670.8130439815</v>
      </c>
      <c r="E125" s="12" t="s">
        <v>788</v>
      </c>
      <c r="F125" s="1" t="s">
        <v>789</v>
      </c>
      <c r="G125" s="1" t="s">
        <v>156</v>
      </c>
      <c r="H125" s="13">
        <v>145</v>
      </c>
      <c r="I125" s="12" t="s">
        <v>157</v>
      </c>
      <c r="J125" s="12" t="s">
        <v>204</v>
      </c>
      <c r="K125" s="3">
        <v>3</v>
      </c>
      <c r="L125" s="3">
        <v>72.5</v>
      </c>
      <c r="M125" s="5">
        <v>202411</v>
      </c>
      <c r="N125" s="5">
        <v>202412</v>
      </c>
      <c r="O125" s="4">
        <v>24.1666666666667</v>
      </c>
      <c r="P125" s="4">
        <v>24.1666666666666</v>
      </c>
    </row>
    <row r="126" customHeight="1" spans="1:16">
      <c r="A126" s="10">
        <v>798657</v>
      </c>
      <c r="B126" s="11">
        <v>45578.8583217593</v>
      </c>
      <c r="C126" s="11">
        <v>45578.8562962963</v>
      </c>
      <c r="D126" s="11">
        <v>45670.8583217593</v>
      </c>
      <c r="E126" s="12" t="s">
        <v>298</v>
      </c>
      <c r="F126" s="1" t="s">
        <v>299</v>
      </c>
      <c r="G126" s="1" t="s">
        <v>156</v>
      </c>
      <c r="H126" s="13">
        <v>145</v>
      </c>
      <c r="I126" s="12" t="s">
        <v>157</v>
      </c>
      <c r="J126" s="12" t="s">
        <v>204</v>
      </c>
      <c r="K126" s="3">
        <v>3</v>
      </c>
      <c r="L126" s="3">
        <v>72.5</v>
      </c>
      <c r="M126" s="5">
        <v>202411</v>
      </c>
      <c r="N126" s="5">
        <v>202412</v>
      </c>
      <c r="O126" s="4">
        <v>24.1666666666667</v>
      </c>
      <c r="P126" s="4">
        <v>24.1666666666666</v>
      </c>
    </row>
    <row r="127" customHeight="1" spans="1:16">
      <c r="A127" s="10">
        <v>797015</v>
      </c>
      <c r="B127" s="11">
        <v>45575.8888310185</v>
      </c>
      <c r="C127" s="11">
        <v>45578.8694097222</v>
      </c>
      <c r="D127" s="11">
        <v>45670.8694097222</v>
      </c>
      <c r="E127" s="12" t="s">
        <v>186</v>
      </c>
      <c r="F127" s="1" t="s">
        <v>187</v>
      </c>
      <c r="G127" s="1" t="s">
        <v>156</v>
      </c>
      <c r="H127" s="13">
        <v>145</v>
      </c>
      <c r="I127" s="12" t="s">
        <v>157</v>
      </c>
      <c r="J127" s="12" t="s">
        <v>204</v>
      </c>
      <c r="K127" s="3">
        <v>3</v>
      </c>
      <c r="L127" s="3">
        <v>72.5</v>
      </c>
      <c r="M127" s="5">
        <v>202411</v>
      </c>
      <c r="N127" s="5">
        <v>202412</v>
      </c>
      <c r="O127" s="4">
        <v>24.1666666666667</v>
      </c>
      <c r="P127" s="4">
        <v>24.1666666666666</v>
      </c>
    </row>
    <row r="128" customHeight="1" spans="1:16">
      <c r="A128" s="10">
        <v>799351</v>
      </c>
      <c r="B128" s="11">
        <v>45579.9987037037</v>
      </c>
      <c r="C128" s="11">
        <v>45579.9888541667</v>
      </c>
      <c r="D128" s="11">
        <v>45671.9987037037</v>
      </c>
      <c r="E128" s="12" t="s">
        <v>1186</v>
      </c>
      <c r="F128" s="1" t="s">
        <v>1187</v>
      </c>
      <c r="G128" s="1" t="s">
        <v>156</v>
      </c>
      <c r="H128" s="13">
        <v>145</v>
      </c>
      <c r="I128" s="12" t="s">
        <v>157</v>
      </c>
      <c r="J128" s="12" t="s">
        <v>204</v>
      </c>
      <c r="K128" s="3">
        <v>3</v>
      </c>
      <c r="L128" s="3">
        <v>72.5</v>
      </c>
      <c r="M128" s="5">
        <v>202411</v>
      </c>
      <c r="N128" s="5">
        <v>202412</v>
      </c>
      <c r="O128" s="4">
        <v>24.1666666666667</v>
      </c>
      <c r="P128" s="4">
        <v>24.1666666666666</v>
      </c>
    </row>
    <row r="129" customHeight="1" spans="1:16">
      <c r="A129" s="10">
        <v>800934</v>
      </c>
      <c r="B129" s="11">
        <v>45582.7681944444</v>
      </c>
      <c r="C129" s="11">
        <v>45582.7615277778</v>
      </c>
      <c r="D129" s="11">
        <v>45674.7681944444</v>
      </c>
      <c r="E129" s="12" t="s">
        <v>355</v>
      </c>
      <c r="F129" s="1" t="s">
        <v>356</v>
      </c>
      <c r="G129" s="1" t="s">
        <v>156</v>
      </c>
      <c r="H129" s="13">
        <v>145</v>
      </c>
      <c r="I129" s="12" t="s">
        <v>157</v>
      </c>
      <c r="J129" s="12" t="s">
        <v>204</v>
      </c>
      <c r="K129" s="3">
        <v>3</v>
      </c>
      <c r="L129" s="3">
        <v>72.5</v>
      </c>
      <c r="M129" s="5">
        <v>202411</v>
      </c>
      <c r="N129" s="5">
        <v>202412</v>
      </c>
      <c r="O129" s="4">
        <v>24.1666666666667</v>
      </c>
      <c r="P129" s="4">
        <v>24.1666666666666</v>
      </c>
    </row>
    <row r="130" customHeight="1" spans="1:16">
      <c r="A130" s="10">
        <v>801775</v>
      </c>
      <c r="B130" s="11">
        <v>45583.9145717593</v>
      </c>
      <c r="C130" s="11">
        <v>45583.8648148148</v>
      </c>
      <c r="D130" s="11">
        <v>45948.9145717593</v>
      </c>
      <c r="E130" s="12" t="s">
        <v>864</v>
      </c>
      <c r="F130" s="1" t="s">
        <v>865</v>
      </c>
      <c r="G130" s="1" t="s">
        <v>156</v>
      </c>
      <c r="H130" s="13">
        <v>510</v>
      </c>
      <c r="I130" s="12" t="s">
        <v>157</v>
      </c>
      <c r="J130" s="12" t="s">
        <v>169</v>
      </c>
      <c r="K130" s="3">
        <v>12</v>
      </c>
      <c r="L130" s="3">
        <v>255</v>
      </c>
      <c r="M130" s="5">
        <v>202411</v>
      </c>
      <c r="N130" s="5" t="s">
        <v>1201</v>
      </c>
      <c r="O130" s="4">
        <v>21.25</v>
      </c>
      <c r="P130" s="4">
        <v>212.5</v>
      </c>
    </row>
    <row r="131" customHeight="1" spans="1:16">
      <c r="A131" s="10">
        <v>800333</v>
      </c>
      <c r="B131" s="11">
        <v>45581.7892476852</v>
      </c>
      <c r="C131" s="11">
        <v>45584.5900347222</v>
      </c>
      <c r="D131" s="11">
        <v>45676.5900347222</v>
      </c>
      <c r="E131" s="12" t="s">
        <v>998</v>
      </c>
      <c r="F131" s="1" t="s">
        <v>999</v>
      </c>
      <c r="G131" s="1" t="s">
        <v>156</v>
      </c>
      <c r="H131" s="13">
        <v>240</v>
      </c>
      <c r="I131" s="12" t="s">
        <v>157</v>
      </c>
      <c r="J131" s="12" t="s">
        <v>216</v>
      </c>
      <c r="K131" s="3">
        <v>3</v>
      </c>
      <c r="L131" s="3">
        <v>120</v>
      </c>
      <c r="M131" s="5">
        <v>202411</v>
      </c>
      <c r="N131" s="5">
        <v>202412</v>
      </c>
      <c r="O131" s="4">
        <v>40</v>
      </c>
      <c r="P131" s="4">
        <v>40</v>
      </c>
    </row>
    <row r="132" customHeight="1" spans="1:16">
      <c r="A132" s="10">
        <v>802734</v>
      </c>
      <c r="B132" s="11">
        <v>45585.5158217593</v>
      </c>
      <c r="C132" s="11">
        <v>45585.6940740741</v>
      </c>
      <c r="D132" s="11">
        <v>45677.6940740741</v>
      </c>
      <c r="E132" s="12" t="s">
        <v>310</v>
      </c>
      <c r="F132" s="1" t="s">
        <v>311</v>
      </c>
      <c r="G132" s="1" t="s">
        <v>156</v>
      </c>
      <c r="H132" s="13">
        <v>145</v>
      </c>
      <c r="I132" s="12" t="s">
        <v>157</v>
      </c>
      <c r="J132" s="12" t="s">
        <v>204</v>
      </c>
      <c r="K132" s="3">
        <v>3</v>
      </c>
      <c r="L132" s="3">
        <v>72.5</v>
      </c>
      <c r="M132" s="5">
        <v>202411</v>
      </c>
      <c r="N132" s="5">
        <v>202412</v>
      </c>
      <c r="O132" s="4">
        <v>24.1666666666667</v>
      </c>
      <c r="P132" s="4">
        <v>24.1666666666666</v>
      </c>
    </row>
    <row r="133" customHeight="1" spans="1:16">
      <c r="A133" s="10">
        <v>801371</v>
      </c>
      <c r="B133" s="11">
        <v>45583.3814467593</v>
      </c>
      <c r="C133" s="11">
        <v>45586.3405555556</v>
      </c>
      <c r="D133" s="11">
        <v>45768.3405555556</v>
      </c>
      <c r="E133" s="12" t="s">
        <v>178</v>
      </c>
      <c r="F133" s="1" t="s">
        <v>179</v>
      </c>
      <c r="G133" s="1" t="s">
        <v>156</v>
      </c>
      <c r="H133" s="13">
        <v>280</v>
      </c>
      <c r="I133" s="12" t="s">
        <v>157</v>
      </c>
      <c r="J133" s="12" t="s">
        <v>162</v>
      </c>
      <c r="K133" s="3">
        <v>6</v>
      </c>
      <c r="L133" s="3">
        <v>140</v>
      </c>
      <c r="M133" s="5">
        <v>202411</v>
      </c>
      <c r="N133" s="5" t="s">
        <v>1193</v>
      </c>
      <c r="O133" s="4">
        <v>23.3333333333333</v>
      </c>
      <c r="P133" s="4">
        <v>93.3333333333337</v>
      </c>
    </row>
    <row r="134" customHeight="1" spans="1:16">
      <c r="A134" s="10">
        <v>795236</v>
      </c>
      <c r="B134" s="11">
        <v>45572.9728356482</v>
      </c>
      <c r="C134" s="11">
        <v>45586.5606597222</v>
      </c>
      <c r="D134" s="11">
        <v>45678.5606597222</v>
      </c>
      <c r="E134" s="12" t="s">
        <v>281</v>
      </c>
      <c r="F134" s="1" t="s">
        <v>282</v>
      </c>
      <c r="G134" s="1" t="s">
        <v>156</v>
      </c>
      <c r="H134" s="13">
        <v>145</v>
      </c>
      <c r="I134" s="12" t="s">
        <v>157</v>
      </c>
      <c r="J134" s="12" t="s">
        <v>204</v>
      </c>
      <c r="K134" s="3">
        <v>3</v>
      </c>
      <c r="L134" s="3">
        <v>72.5</v>
      </c>
      <c r="M134" s="5">
        <v>202411</v>
      </c>
      <c r="N134" s="5">
        <v>202412</v>
      </c>
      <c r="O134" s="4">
        <v>24.1666666666667</v>
      </c>
      <c r="P134" s="4">
        <v>24.1666666666666</v>
      </c>
    </row>
    <row r="135" customHeight="1" spans="1:16">
      <c r="A135" s="10">
        <v>802596</v>
      </c>
      <c r="B135" s="11">
        <v>45585.1222453704</v>
      </c>
      <c r="C135" s="11">
        <v>45586.7721180556</v>
      </c>
      <c r="D135" s="11">
        <v>45678.7721180556</v>
      </c>
      <c r="E135" s="12" t="s">
        <v>620</v>
      </c>
      <c r="F135" s="1" t="s">
        <v>621</v>
      </c>
      <c r="G135" s="1" t="s">
        <v>156</v>
      </c>
      <c r="H135" s="13">
        <v>240</v>
      </c>
      <c r="I135" s="12" t="s">
        <v>157</v>
      </c>
      <c r="J135" s="12" t="s">
        <v>216</v>
      </c>
      <c r="K135" s="3">
        <v>3</v>
      </c>
      <c r="L135" s="3">
        <v>120</v>
      </c>
      <c r="M135" s="5">
        <v>202411</v>
      </c>
      <c r="N135" s="5">
        <v>202412</v>
      </c>
      <c r="O135" s="4">
        <v>40</v>
      </c>
      <c r="P135" s="4">
        <v>40</v>
      </c>
    </row>
    <row r="136" customHeight="1" spans="1:16">
      <c r="A136" s="10">
        <v>801632</v>
      </c>
      <c r="B136" s="11">
        <v>45583.8059143519</v>
      </c>
      <c r="C136" s="11">
        <v>45586.8032638889</v>
      </c>
      <c r="D136" s="11">
        <v>45678.8032638889</v>
      </c>
      <c r="E136" s="12" t="s">
        <v>369</v>
      </c>
      <c r="F136" s="1" t="s">
        <v>370</v>
      </c>
      <c r="G136" s="1" t="s">
        <v>156</v>
      </c>
      <c r="H136" s="13">
        <v>145</v>
      </c>
      <c r="I136" s="12" t="s">
        <v>157</v>
      </c>
      <c r="J136" s="12" t="s">
        <v>204</v>
      </c>
      <c r="K136" s="3">
        <v>3</v>
      </c>
      <c r="L136" s="3">
        <v>72.5</v>
      </c>
      <c r="M136" s="5">
        <v>202411</v>
      </c>
      <c r="N136" s="5">
        <v>202412</v>
      </c>
      <c r="O136" s="4">
        <v>24.1666666666667</v>
      </c>
      <c r="P136" s="4">
        <v>24.1666666666666</v>
      </c>
    </row>
    <row r="137" customHeight="1" spans="1:16">
      <c r="A137" s="10">
        <v>803574</v>
      </c>
      <c r="B137" s="11">
        <v>45586.8131828704</v>
      </c>
      <c r="C137" s="11">
        <v>45586.8097685185</v>
      </c>
      <c r="D137" s="11">
        <v>45678.8131828704</v>
      </c>
      <c r="E137" s="12" t="s">
        <v>314</v>
      </c>
      <c r="F137" s="1" t="s">
        <v>315</v>
      </c>
      <c r="G137" s="1" t="s">
        <v>156</v>
      </c>
      <c r="H137" s="13">
        <v>240</v>
      </c>
      <c r="I137" s="12" t="s">
        <v>157</v>
      </c>
      <c r="J137" s="12" t="s">
        <v>216</v>
      </c>
      <c r="K137" s="3">
        <v>3</v>
      </c>
      <c r="L137" s="3">
        <v>120</v>
      </c>
      <c r="M137" s="5">
        <v>202411</v>
      </c>
      <c r="N137" s="5">
        <v>202412</v>
      </c>
      <c r="O137" s="4">
        <v>40</v>
      </c>
      <c r="P137" s="4">
        <v>40</v>
      </c>
    </row>
    <row r="138" customHeight="1" spans="1:16">
      <c r="A138" s="10">
        <v>802379</v>
      </c>
      <c r="B138" s="11">
        <v>45584.8711574074</v>
      </c>
      <c r="C138" s="11">
        <v>45586.8502314815</v>
      </c>
      <c r="D138" s="11">
        <v>45768.8502314815</v>
      </c>
      <c r="E138" s="12" t="s">
        <v>256</v>
      </c>
      <c r="F138" s="1" t="s">
        <v>257</v>
      </c>
      <c r="G138" s="1" t="s">
        <v>156</v>
      </c>
      <c r="H138" s="13">
        <v>280</v>
      </c>
      <c r="I138" s="12" t="s">
        <v>157</v>
      </c>
      <c r="J138" s="12" t="s">
        <v>162</v>
      </c>
      <c r="K138" s="3">
        <v>6</v>
      </c>
      <c r="L138" s="3">
        <v>140</v>
      </c>
      <c r="M138" s="5">
        <v>202411</v>
      </c>
      <c r="N138" s="5" t="s">
        <v>1193</v>
      </c>
      <c r="O138" s="4">
        <v>23.3333333333333</v>
      </c>
      <c r="P138" s="4">
        <v>93.3333333333337</v>
      </c>
    </row>
    <row r="139" customHeight="1" spans="1:16">
      <c r="A139" s="10">
        <v>802263</v>
      </c>
      <c r="B139" s="11">
        <v>45584.7686226852</v>
      </c>
      <c r="C139" s="11">
        <v>45587.6337037037</v>
      </c>
      <c r="D139" s="11">
        <v>45679.6337037037</v>
      </c>
      <c r="E139" s="12" t="s">
        <v>371</v>
      </c>
      <c r="F139" s="1" t="s">
        <v>372</v>
      </c>
      <c r="G139" s="1" t="s">
        <v>156</v>
      </c>
      <c r="H139" s="13">
        <v>145</v>
      </c>
      <c r="I139" s="12" t="s">
        <v>157</v>
      </c>
      <c r="J139" s="12" t="s">
        <v>204</v>
      </c>
      <c r="K139" s="3">
        <v>3</v>
      </c>
      <c r="L139" s="3">
        <v>72.5</v>
      </c>
      <c r="M139" s="5">
        <v>202411</v>
      </c>
      <c r="N139" s="5">
        <v>202412</v>
      </c>
      <c r="O139" s="4">
        <v>24.1666666666667</v>
      </c>
      <c r="P139" s="4">
        <v>24.1666666666666</v>
      </c>
    </row>
    <row r="140" customHeight="1" spans="1:16">
      <c r="A140" s="10">
        <v>804181</v>
      </c>
      <c r="B140" s="11">
        <v>45587.8568865741</v>
      </c>
      <c r="C140" s="11">
        <v>45587.8899884259</v>
      </c>
      <c r="D140" s="11">
        <v>45679.8899884259</v>
      </c>
      <c r="E140" s="12" t="s">
        <v>590</v>
      </c>
      <c r="F140" s="1" t="s">
        <v>591</v>
      </c>
      <c r="G140" s="1" t="s">
        <v>156</v>
      </c>
      <c r="H140" s="13">
        <v>240</v>
      </c>
      <c r="I140" s="12" t="s">
        <v>157</v>
      </c>
      <c r="J140" s="12" t="s">
        <v>216</v>
      </c>
      <c r="K140" s="3">
        <v>3</v>
      </c>
      <c r="L140" s="3">
        <v>120</v>
      </c>
      <c r="M140" s="5">
        <v>202411</v>
      </c>
      <c r="N140" s="5">
        <v>202412</v>
      </c>
      <c r="O140" s="4">
        <v>40</v>
      </c>
      <c r="P140" s="4">
        <v>40</v>
      </c>
    </row>
    <row r="141" customHeight="1" spans="1:16">
      <c r="A141" s="10">
        <v>804341</v>
      </c>
      <c r="B141" s="11">
        <v>45587.9800347222</v>
      </c>
      <c r="C141" s="11">
        <v>45587.9788194444</v>
      </c>
      <c r="D141" s="11">
        <v>45679.9800347222</v>
      </c>
      <c r="E141" s="12" t="s">
        <v>1061</v>
      </c>
      <c r="F141" s="1" t="s">
        <v>1062</v>
      </c>
      <c r="G141" s="1" t="s">
        <v>156</v>
      </c>
      <c r="H141" s="13">
        <v>145</v>
      </c>
      <c r="I141" s="12" t="s">
        <v>157</v>
      </c>
      <c r="J141" s="12" t="s">
        <v>204</v>
      </c>
      <c r="K141" s="3">
        <v>3</v>
      </c>
      <c r="L141" s="3">
        <v>72.5</v>
      </c>
      <c r="M141" s="5">
        <v>202411</v>
      </c>
      <c r="N141" s="5">
        <v>202412</v>
      </c>
      <c r="O141" s="4">
        <v>24.1666666666667</v>
      </c>
      <c r="P141" s="4">
        <v>24.1666666666666</v>
      </c>
    </row>
    <row r="142" customHeight="1" spans="1:16">
      <c r="A142" s="10">
        <v>805377</v>
      </c>
      <c r="B142" s="11">
        <v>45589.9401851852</v>
      </c>
      <c r="C142" s="11">
        <v>45589.8886226852</v>
      </c>
      <c r="D142" s="11">
        <v>45681.9401851852</v>
      </c>
      <c r="E142" s="12" t="s">
        <v>377</v>
      </c>
      <c r="F142" s="1" t="s">
        <v>378</v>
      </c>
      <c r="G142" s="1" t="s">
        <v>156</v>
      </c>
      <c r="H142" s="13">
        <v>145</v>
      </c>
      <c r="I142" s="12" t="s">
        <v>157</v>
      </c>
      <c r="J142" s="12" t="s">
        <v>204</v>
      </c>
      <c r="K142" s="3">
        <v>3</v>
      </c>
      <c r="L142" s="3">
        <v>72.5</v>
      </c>
      <c r="M142" s="5">
        <v>202411</v>
      </c>
      <c r="N142" s="5">
        <v>202412</v>
      </c>
      <c r="O142" s="4">
        <v>24.1666666666667</v>
      </c>
      <c r="P142" s="4">
        <v>24.1666666666666</v>
      </c>
    </row>
    <row r="143" customHeight="1" spans="1:16">
      <c r="A143" s="10">
        <v>805629</v>
      </c>
      <c r="B143" s="11">
        <v>45590.6383564815</v>
      </c>
      <c r="C143" s="11">
        <v>45590.6313541667</v>
      </c>
      <c r="D143" s="11">
        <v>45682.6383564815</v>
      </c>
      <c r="E143" s="12" t="s">
        <v>379</v>
      </c>
      <c r="F143" s="1" t="s">
        <v>380</v>
      </c>
      <c r="G143" s="1" t="s">
        <v>156</v>
      </c>
      <c r="H143" s="13">
        <v>145</v>
      </c>
      <c r="I143" s="12" t="s">
        <v>157</v>
      </c>
      <c r="J143" s="12" t="s">
        <v>204</v>
      </c>
      <c r="K143" s="3">
        <v>3</v>
      </c>
      <c r="L143" s="3">
        <v>72.5</v>
      </c>
      <c r="M143" s="5">
        <v>202411</v>
      </c>
      <c r="N143" s="5">
        <v>202412</v>
      </c>
      <c r="O143" s="4">
        <v>24.1666666666667</v>
      </c>
      <c r="P143" s="4">
        <v>24.1666666666666</v>
      </c>
    </row>
    <row r="144" customHeight="1" spans="1:16">
      <c r="A144" s="10">
        <v>806299</v>
      </c>
      <c r="B144" s="11">
        <v>45591.8224189815</v>
      </c>
      <c r="C144" s="11">
        <v>45591.7970833333</v>
      </c>
      <c r="D144" s="11">
        <v>45683.8224074074</v>
      </c>
      <c r="E144" s="12" t="s">
        <v>363</v>
      </c>
      <c r="F144" s="1" t="s">
        <v>364</v>
      </c>
      <c r="G144" s="1" t="s">
        <v>156</v>
      </c>
      <c r="H144" s="13">
        <v>145</v>
      </c>
      <c r="I144" s="12" t="s">
        <v>157</v>
      </c>
      <c r="J144" s="12" t="s">
        <v>204</v>
      </c>
      <c r="K144" s="3">
        <v>3</v>
      </c>
      <c r="L144" s="3">
        <v>72.5</v>
      </c>
      <c r="M144" s="5">
        <v>202411</v>
      </c>
      <c r="N144" s="5">
        <v>202412</v>
      </c>
      <c r="O144" s="4">
        <v>24.1666666666667</v>
      </c>
      <c r="P144" s="4">
        <v>24.1666666666666</v>
      </c>
    </row>
    <row r="145" customHeight="1" spans="1:16">
      <c r="A145" s="10">
        <v>804745</v>
      </c>
      <c r="B145" s="11">
        <v>45588.922025463</v>
      </c>
      <c r="C145" s="11">
        <v>45591.8592824074</v>
      </c>
      <c r="D145" s="11">
        <v>45683.8592824074</v>
      </c>
      <c r="E145" s="12" t="s">
        <v>574</v>
      </c>
      <c r="F145" s="1" t="s">
        <v>575</v>
      </c>
      <c r="G145" s="1" t="s">
        <v>156</v>
      </c>
      <c r="H145" s="13">
        <v>145</v>
      </c>
      <c r="I145" s="12" t="s">
        <v>157</v>
      </c>
      <c r="J145" s="12" t="s">
        <v>204</v>
      </c>
      <c r="K145" s="3">
        <v>3</v>
      </c>
      <c r="L145" s="3">
        <v>72.5</v>
      </c>
      <c r="M145" s="5">
        <v>202411</v>
      </c>
      <c r="N145" s="5">
        <v>202412</v>
      </c>
      <c r="O145" s="4">
        <v>24.1666666666667</v>
      </c>
      <c r="P145" s="4">
        <v>24.1666666666666</v>
      </c>
    </row>
    <row r="146" customHeight="1" spans="1:16">
      <c r="A146" s="10">
        <v>805242</v>
      </c>
      <c r="B146" s="11">
        <v>45589.8052546296</v>
      </c>
      <c r="C146" s="11">
        <v>45591.9247337963</v>
      </c>
      <c r="D146" s="11">
        <v>45683.9247337963</v>
      </c>
      <c r="E146" s="12" t="s">
        <v>381</v>
      </c>
      <c r="F146" s="1" t="s">
        <v>382</v>
      </c>
      <c r="G146" s="1" t="s">
        <v>156</v>
      </c>
      <c r="H146" s="13">
        <v>240</v>
      </c>
      <c r="I146" s="12" t="s">
        <v>157</v>
      </c>
      <c r="J146" s="12" t="s">
        <v>216</v>
      </c>
      <c r="K146" s="3">
        <v>3</v>
      </c>
      <c r="L146" s="3">
        <v>120</v>
      </c>
      <c r="M146" s="5">
        <v>202411</v>
      </c>
      <c r="N146" s="5">
        <v>202412</v>
      </c>
      <c r="O146" s="4">
        <v>40</v>
      </c>
      <c r="P146" s="4">
        <v>40</v>
      </c>
    </row>
    <row r="147" customHeight="1" spans="1:16">
      <c r="A147" s="10">
        <v>807069</v>
      </c>
      <c r="B147" s="11">
        <v>45592.979837963</v>
      </c>
      <c r="C147" s="11">
        <v>45592.9583333333</v>
      </c>
      <c r="D147" s="11">
        <v>45684.979837963</v>
      </c>
      <c r="E147" s="12" t="s">
        <v>1188</v>
      </c>
      <c r="F147" s="1" t="s">
        <v>1189</v>
      </c>
      <c r="G147" s="1" t="s">
        <v>156</v>
      </c>
      <c r="H147" s="13">
        <v>145</v>
      </c>
      <c r="I147" s="12" t="s">
        <v>157</v>
      </c>
      <c r="J147" s="12" t="s">
        <v>204</v>
      </c>
      <c r="K147" s="3">
        <v>3</v>
      </c>
      <c r="L147" s="3">
        <v>72.5</v>
      </c>
      <c r="M147" s="5">
        <v>202411</v>
      </c>
      <c r="N147" s="5">
        <v>202412</v>
      </c>
      <c r="O147" s="4">
        <v>24.1666666666667</v>
      </c>
      <c r="P147" s="4">
        <v>24.1666666666666</v>
      </c>
    </row>
    <row r="148" customHeight="1" spans="1:16">
      <c r="A148" s="10">
        <v>804963</v>
      </c>
      <c r="B148" s="11">
        <v>45589.5265625</v>
      </c>
      <c r="C148" s="11">
        <v>45593.7868171296</v>
      </c>
      <c r="D148" s="11">
        <v>45685.7868171296</v>
      </c>
      <c r="E148" s="12" t="s">
        <v>383</v>
      </c>
      <c r="F148" s="1" t="s">
        <v>384</v>
      </c>
      <c r="G148" s="1" t="s">
        <v>156</v>
      </c>
      <c r="H148" s="13">
        <v>240</v>
      </c>
      <c r="I148" s="12" t="s">
        <v>157</v>
      </c>
      <c r="J148" s="12" t="s">
        <v>216</v>
      </c>
      <c r="K148" s="3">
        <v>3</v>
      </c>
      <c r="L148" s="3">
        <v>120</v>
      </c>
      <c r="M148" s="5">
        <v>202411</v>
      </c>
      <c r="N148" s="5">
        <v>202412</v>
      </c>
      <c r="O148" s="4">
        <v>40</v>
      </c>
      <c r="P148" s="4">
        <v>40</v>
      </c>
    </row>
    <row r="149" customHeight="1" spans="1:16">
      <c r="A149" s="10">
        <v>806216</v>
      </c>
      <c r="B149" s="11">
        <v>45591.7180208333</v>
      </c>
      <c r="C149" s="11">
        <v>45594.6797453704</v>
      </c>
      <c r="D149" s="11">
        <v>45776.6797453704</v>
      </c>
      <c r="E149" s="12" t="s">
        <v>387</v>
      </c>
      <c r="F149" s="1" t="s">
        <v>388</v>
      </c>
      <c r="G149" s="1" t="s">
        <v>156</v>
      </c>
      <c r="H149" s="13">
        <v>280</v>
      </c>
      <c r="I149" s="12" t="s">
        <v>157</v>
      </c>
      <c r="J149" s="12" t="s">
        <v>162</v>
      </c>
      <c r="K149" s="3">
        <v>6</v>
      </c>
      <c r="L149" s="3">
        <v>140</v>
      </c>
      <c r="M149" s="5">
        <v>202411</v>
      </c>
      <c r="N149" s="5" t="s">
        <v>1193</v>
      </c>
      <c r="O149" s="4">
        <v>23.3333333333333</v>
      </c>
      <c r="P149" s="4">
        <v>93.3333333333337</v>
      </c>
    </row>
    <row r="150" customHeight="1" spans="1:16">
      <c r="A150" s="10">
        <v>808090</v>
      </c>
      <c r="B150" s="11">
        <v>45595.0571759259</v>
      </c>
      <c r="C150" s="11">
        <v>45595.0559953704</v>
      </c>
      <c r="D150" s="11">
        <v>45687.0571759259</v>
      </c>
      <c r="E150" s="12" t="s">
        <v>432</v>
      </c>
      <c r="F150" s="1" t="s">
        <v>433</v>
      </c>
      <c r="G150" s="1" t="s">
        <v>156</v>
      </c>
      <c r="H150" s="13">
        <v>145</v>
      </c>
      <c r="I150" s="12" t="s">
        <v>157</v>
      </c>
      <c r="J150" s="12" t="s">
        <v>204</v>
      </c>
      <c r="K150" s="3">
        <v>3</v>
      </c>
      <c r="L150" s="3">
        <v>72.5</v>
      </c>
      <c r="M150" s="5">
        <v>202411</v>
      </c>
      <c r="N150" s="5">
        <v>202412</v>
      </c>
      <c r="O150" s="4">
        <v>24.1666666666667</v>
      </c>
      <c r="P150" s="4">
        <v>24.1666666666666</v>
      </c>
    </row>
    <row r="151" customHeight="1" spans="1:16">
      <c r="A151" s="10">
        <v>808107</v>
      </c>
      <c r="B151" s="11">
        <v>45595.3326157407</v>
      </c>
      <c r="C151" s="11">
        <v>45595.3210763889</v>
      </c>
      <c r="D151" s="11">
        <v>45777.3326157407</v>
      </c>
      <c r="E151" s="12" t="s">
        <v>357</v>
      </c>
      <c r="F151" s="1" t="s">
        <v>358</v>
      </c>
      <c r="G151" s="1" t="s">
        <v>156</v>
      </c>
      <c r="H151" s="13">
        <v>280</v>
      </c>
      <c r="I151" s="12" t="s">
        <v>157</v>
      </c>
      <c r="J151" s="12" t="s">
        <v>162</v>
      </c>
      <c r="K151" s="3">
        <v>6</v>
      </c>
      <c r="L151" s="3">
        <v>140</v>
      </c>
      <c r="M151" s="5">
        <v>202411</v>
      </c>
      <c r="N151" s="5" t="s">
        <v>1193</v>
      </c>
      <c r="O151" s="4">
        <v>23.3333333333333</v>
      </c>
      <c r="P151" s="4">
        <v>93.3333333333337</v>
      </c>
    </row>
    <row r="152" customHeight="1" spans="1:16">
      <c r="A152" s="10">
        <v>808415</v>
      </c>
      <c r="B152" s="11">
        <v>45595.8374074074</v>
      </c>
      <c r="C152" s="11">
        <v>45597.416712963</v>
      </c>
      <c r="D152" s="11">
        <v>45627.416712963</v>
      </c>
      <c r="E152" s="12" t="s">
        <v>428</v>
      </c>
      <c r="F152" s="1" t="s">
        <v>429</v>
      </c>
      <c r="G152" s="1" t="s">
        <v>156</v>
      </c>
      <c r="H152" s="13">
        <v>50</v>
      </c>
      <c r="I152" s="12" t="s">
        <v>157</v>
      </c>
      <c r="J152" s="12" t="s">
        <v>22</v>
      </c>
      <c r="K152" s="3">
        <v>1</v>
      </c>
      <c r="L152" s="3">
        <v>25</v>
      </c>
      <c r="M152" s="5">
        <v>202411</v>
      </c>
      <c r="N152" s="5" t="s">
        <v>159</v>
      </c>
      <c r="O152" s="4">
        <v>25</v>
      </c>
      <c r="P152" s="4">
        <v>0</v>
      </c>
    </row>
    <row r="153" customHeight="1" spans="1:16">
      <c r="A153" s="10">
        <v>808161</v>
      </c>
      <c r="B153" s="11">
        <v>45595.4548148148</v>
      </c>
      <c r="C153" s="11">
        <v>45598.4412847222</v>
      </c>
      <c r="D153" s="11">
        <v>45628.4412847222</v>
      </c>
      <c r="E153" s="12" t="s">
        <v>1008</v>
      </c>
      <c r="F153" s="1" t="s">
        <v>1009</v>
      </c>
      <c r="G153" s="1" t="s">
        <v>156</v>
      </c>
      <c r="H153" s="13">
        <v>50</v>
      </c>
      <c r="I153" s="12" t="s">
        <v>157</v>
      </c>
      <c r="J153" s="12" t="s">
        <v>22</v>
      </c>
      <c r="K153" s="3">
        <v>1</v>
      </c>
      <c r="L153" s="3">
        <v>25</v>
      </c>
      <c r="M153" s="5">
        <v>202411</v>
      </c>
      <c r="N153" s="5" t="s">
        <v>159</v>
      </c>
      <c r="O153" s="4">
        <v>25</v>
      </c>
      <c r="P153" s="4">
        <v>0</v>
      </c>
    </row>
    <row r="154" customHeight="1" spans="1:16">
      <c r="A154" s="10">
        <v>808226</v>
      </c>
      <c r="B154" s="11">
        <v>45595.5822337963</v>
      </c>
      <c r="C154" s="11">
        <v>45598.5486921296</v>
      </c>
      <c r="D154" s="11">
        <v>45690.5486921296</v>
      </c>
      <c r="E154" s="12" t="s">
        <v>399</v>
      </c>
      <c r="F154" s="1" t="s">
        <v>400</v>
      </c>
      <c r="G154" s="1" t="s">
        <v>156</v>
      </c>
      <c r="H154" s="13">
        <v>145</v>
      </c>
      <c r="I154" s="12" t="s">
        <v>157</v>
      </c>
      <c r="J154" s="12" t="s">
        <v>204</v>
      </c>
      <c r="K154" s="3">
        <v>3</v>
      </c>
      <c r="L154" s="3">
        <v>72.5</v>
      </c>
      <c r="M154" s="5">
        <v>202411</v>
      </c>
      <c r="N154" s="5" t="s">
        <v>1198</v>
      </c>
      <c r="O154" s="4">
        <v>24.1666666666667</v>
      </c>
      <c r="P154" s="4">
        <v>48.3333333333333</v>
      </c>
    </row>
    <row r="155" customHeight="1" spans="1:16">
      <c r="A155" s="10">
        <v>809020</v>
      </c>
      <c r="B155" s="11">
        <v>45596.9435069444</v>
      </c>
      <c r="C155" s="11">
        <v>45610.9532638889</v>
      </c>
      <c r="D155" s="11">
        <v>45640.9532638889</v>
      </c>
      <c r="E155" s="12" t="s">
        <v>756</v>
      </c>
      <c r="F155" s="1" t="s">
        <v>757</v>
      </c>
      <c r="G155" s="1" t="s">
        <v>156</v>
      </c>
      <c r="H155" s="13">
        <v>80</v>
      </c>
      <c r="I155" s="12" t="s">
        <v>157</v>
      </c>
      <c r="J155" s="12" t="s">
        <v>19</v>
      </c>
      <c r="K155" s="3">
        <v>1</v>
      </c>
      <c r="L155" s="3">
        <v>40</v>
      </c>
      <c r="M155" s="5">
        <v>202411</v>
      </c>
      <c r="N155" s="5" t="s">
        <v>159</v>
      </c>
      <c r="O155" s="4">
        <v>40</v>
      </c>
      <c r="P155" s="4">
        <v>0</v>
      </c>
    </row>
    <row r="156" customHeight="1" spans="1:16">
      <c r="A156" s="10">
        <v>796167</v>
      </c>
      <c r="B156" s="11">
        <v>45574.5008333333</v>
      </c>
      <c r="C156" s="11">
        <v>45713.8395833333</v>
      </c>
      <c r="D156" s="11">
        <v>45802.8395833333</v>
      </c>
      <c r="E156" s="12" t="s">
        <v>1190</v>
      </c>
      <c r="F156" s="1" t="s">
        <v>1191</v>
      </c>
      <c r="G156" s="1" t="s">
        <v>156</v>
      </c>
      <c r="H156" s="13">
        <v>145</v>
      </c>
      <c r="I156" s="12" t="s">
        <v>157</v>
      </c>
      <c r="J156" s="12" t="s">
        <v>204</v>
      </c>
      <c r="K156" s="3">
        <v>3</v>
      </c>
      <c r="L156" s="3">
        <v>72.5</v>
      </c>
      <c r="M156" s="5" t="s">
        <v>159</v>
      </c>
      <c r="N156" s="5" t="s">
        <v>1192</v>
      </c>
      <c r="O156" s="4">
        <v>0</v>
      </c>
      <c r="P156" s="4">
        <v>72.5</v>
      </c>
    </row>
    <row r="157" customHeight="1" spans="1:16">
      <c r="A157" s="10">
        <v>808392</v>
      </c>
      <c r="B157" s="11">
        <v>45595.811712963</v>
      </c>
      <c r="C157" s="11">
        <v>45862.7248726852</v>
      </c>
      <c r="D157" s="11">
        <v>45893.7248726852</v>
      </c>
      <c r="E157" s="12" t="s">
        <v>373</v>
      </c>
      <c r="F157" s="1" t="s">
        <v>374</v>
      </c>
      <c r="G157" s="1" t="s">
        <v>156</v>
      </c>
      <c r="H157" s="13">
        <v>50</v>
      </c>
      <c r="I157" s="12" t="s">
        <v>157</v>
      </c>
      <c r="J157" s="12" t="s">
        <v>22</v>
      </c>
      <c r="K157" s="3">
        <v>1</v>
      </c>
      <c r="L157" s="3">
        <v>25</v>
      </c>
      <c r="M157" s="5" t="s">
        <v>159</v>
      </c>
      <c r="N157" s="5">
        <v>202507</v>
      </c>
      <c r="O157" s="4">
        <v>0</v>
      </c>
      <c r="P157" s="4">
        <v>25</v>
      </c>
    </row>
    <row r="158" customHeight="1" spans="1:16">
      <c r="A158" s="10">
        <v>818840</v>
      </c>
      <c r="B158" s="11">
        <v>45615.7161342593</v>
      </c>
      <c r="C158" s="11">
        <v>45320.4166666667</v>
      </c>
      <c r="D158" s="11">
        <v>45645.7161342593</v>
      </c>
      <c r="E158" s="12" t="s">
        <v>1202</v>
      </c>
      <c r="F158" s="1" t="s">
        <v>1203</v>
      </c>
      <c r="G158" s="1" t="s">
        <v>156</v>
      </c>
      <c r="H158" s="13">
        <v>50</v>
      </c>
      <c r="I158" s="12" t="s">
        <v>157</v>
      </c>
      <c r="J158" s="12" t="s">
        <v>22</v>
      </c>
      <c r="K158" s="3">
        <v>1</v>
      </c>
      <c r="L158" s="3">
        <v>25</v>
      </c>
      <c r="M158" s="5">
        <v>202411</v>
      </c>
      <c r="N158" s="5" t="s">
        <v>159</v>
      </c>
      <c r="O158" s="4">
        <v>25</v>
      </c>
      <c r="P158" s="4">
        <v>0</v>
      </c>
    </row>
    <row r="159" customHeight="1" spans="1:16">
      <c r="A159" s="10">
        <v>816888</v>
      </c>
      <c r="B159" s="11">
        <v>45612.4985763889</v>
      </c>
      <c r="C159" s="11">
        <v>45320.4166666667</v>
      </c>
      <c r="D159" s="11">
        <v>45642.4985763889</v>
      </c>
      <c r="E159" s="12" t="s">
        <v>1204</v>
      </c>
      <c r="F159" s="1" t="s">
        <v>1205</v>
      </c>
      <c r="G159" s="1" t="s">
        <v>156</v>
      </c>
      <c r="H159" s="13">
        <v>50</v>
      </c>
      <c r="I159" s="12" t="s">
        <v>157</v>
      </c>
      <c r="J159" s="12" t="s">
        <v>22</v>
      </c>
      <c r="K159" s="3">
        <v>1</v>
      </c>
      <c r="L159" s="3">
        <v>25</v>
      </c>
      <c r="M159" s="5">
        <v>202411</v>
      </c>
      <c r="N159" s="5" t="s">
        <v>159</v>
      </c>
      <c r="O159" s="4">
        <v>25</v>
      </c>
      <c r="P159" s="4">
        <v>0</v>
      </c>
    </row>
    <row r="160" customHeight="1" spans="1:16">
      <c r="A160" s="10">
        <v>813427</v>
      </c>
      <c r="B160" s="11">
        <v>45605.7509722222</v>
      </c>
      <c r="C160" s="11">
        <v>45320.4166666667</v>
      </c>
      <c r="D160" s="11">
        <v>45697.7509722222</v>
      </c>
      <c r="E160" s="12" t="s">
        <v>1206</v>
      </c>
      <c r="F160" s="1" t="s">
        <v>1207</v>
      </c>
      <c r="G160" s="1" t="s">
        <v>156</v>
      </c>
      <c r="H160" s="13">
        <v>145</v>
      </c>
      <c r="I160" s="12" t="s">
        <v>157</v>
      </c>
      <c r="J160" s="12" t="s">
        <v>204</v>
      </c>
      <c r="K160" s="3">
        <v>3</v>
      </c>
      <c r="L160" s="3">
        <v>72.5</v>
      </c>
      <c r="M160" s="5">
        <v>202411</v>
      </c>
      <c r="N160" s="5" t="s">
        <v>1198</v>
      </c>
      <c r="O160" s="4">
        <v>24.1666666666667</v>
      </c>
      <c r="P160" s="4">
        <v>48.3333333333333</v>
      </c>
    </row>
    <row r="161" customHeight="1" spans="1:16">
      <c r="A161" s="10">
        <v>820374</v>
      </c>
      <c r="B161" s="11">
        <v>45618.1113078704</v>
      </c>
      <c r="C161" s="11">
        <v>45470.7962384259</v>
      </c>
      <c r="D161" s="11">
        <v>45648.1113078704</v>
      </c>
      <c r="E161" s="12" t="s">
        <v>1208</v>
      </c>
      <c r="F161" s="1" t="s">
        <v>1209</v>
      </c>
      <c r="G161" s="1" t="s">
        <v>156</v>
      </c>
      <c r="H161" s="13">
        <v>50</v>
      </c>
      <c r="I161" s="12" t="s">
        <v>157</v>
      </c>
      <c r="J161" s="12" t="s">
        <v>22</v>
      </c>
      <c r="K161" s="3">
        <v>1</v>
      </c>
      <c r="L161" s="3">
        <v>25</v>
      </c>
      <c r="M161" s="5">
        <v>202411</v>
      </c>
      <c r="N161" s="5" t="s">
        <v>159</v>
      </c>
      <c r="O161" s="4">
        <v>25</v>
      </c>
      <c r="P161" s="4">
        <v>0</v>
      </c>
    </row>
    <row r="162" customHeight="1" spans="1:16">
      <c r="A162" s="10">
        <v>822419</v>
      </c>
      <c r="B162" s="11">
        <v>45622.086087963</v>
      </c>
      <c r="C162" s="11">
        <v>45488.0923148148</v>
      </c>
      <c r="D162" s="11">
        <v>45652.086087963</v>
      </c>
      <c r="E162" s="12" t="s">
        <v>1210</v>
      </c>
      <c r="F162" s="1" t="s">
        <v>1211</v>
      </c>
      <c r="G162" s="1" t="s">
        <v>156</v>
      </c>
      <c r="H162" s="13">
        <v>50</v>
      </c>
      <c r="I162" s="12" t="s">
        <v>157</v>
      </c>
      <c r="J162" s="12" t="s">
        <v>22</v>
      </c>
      <c r="K162" s="3">
        <v>1</v>
      </c>
      <c r="L162" s="3">
        <v>25</v>
      </c>
      <c r="M162" s="5">
        <v>202411</v>
      </c>
      <c r="N162" s="5" t="s">
        <v>159</v>
      </c>
      <c r="O162" s="4">
        <v>25</v>
      </c>
      <c r="P162" s="4">
        <v>0</v>
      </c>
    </row>
    <row r="163" customHeight="1" spans="1:16">
      <c r="A163" s="10">
        <v>815211</v>
      </c>
      <c r="B163" s="11">
        <v>45608.9859375</v>
      </c>
      <c r="C163" s="11">
        <v>45488.846400463</v>
      </c>
      <c r="D163" s="11">
        <v>45638.9859375</v>
      </c>
      <c r="E163" s="12" t="s">
        <v>1212</v>
      </c>
      <c r="F163" s="1" t="s">
        <v>1213</v>
      </c>
      <c r="G163" s="1" t="s">
        <v>156</v>
      </c>
      <c r="H163" s="13">
        <v>50</v>
      </c>
      <c r="I163" s="12" t="s">
        <v>157</v>
      </c>
      <c r="J163" s="12" t="s">
        <v>22</v>
      </c>
      <c r="K163" s="3">
        <v>1</v>
      </c>
      <c r="L163" s="3">
        <v>25</v>
      </c>
      <c r="M163" s="5">
        <v>202411</v>
      </c>
      <c r="N163" s="5" t="s">
        <v>159</v>
      </c>
      <c r="O163" s="4">
        <v>25</v>
      </c>
      <c r="P163" s="4">
        <v>0</v>
      </c>
    </row>
    <row r="164" customHeight="1" spans="1:16">
      <c r="A164" s="10">
        <v>818987</v>
      </c>
      <c r="B164" s="11">
        <v>45615.838125</v>
      </c>
      <c r="C164" s="11">
        <v>45506.8713773148</v>
      </c>
      <c r="D164" s="11">
        <v>45645.838125</v>
      </c>
      <c r="E164" s="12" t="s">
        <v>1214</v>
      </c>
      <c r="F164" s="1" t="s">
        <v>1215</v>
      </c>
      <c r="G164" s="1" t="s">
        <v>156</v>
      </c>
      <c r="H164" s="13">
        <v>50</v>
      </c>
      <c r="I164" s="12" t="s">
        <v>157</v>
      </c>
      <c r="J164" s="12" t="s">
        <v>22</v>
      </c>
      <c r="K164" s="3">
        <v>1</v>
      </c>
      <c r="L164" s="3">
        <v>25</v>
      </c>
      <c r="M164" s="5">
        <v>202411</v>
      </c>
      <c r="N164" s="5" t="s">
        <v>159</v>
      </c>
      <c r="O164" s="4">
        <v>25</v>
      </c>
      <c r="P164" s="4">
        <v>0</v>
      </c>
    </row>
    <row r="165" customHeight="1" spans="1:16">
      <c r="A165" s="10">
        <v>811996</v>
      </c>
      <c r="B165" s="11">
        <v>45602.9596412037</v>
      </c>
      <c r="C165" s="11">
        <v>45523.4498611111</v>
      </c>
      <c r="D165" s="11">
        <v>45694.9596412037</v>
      </c>
      <c r="E165" s="12" t="s">
        <v>1216</v>
      </c>
      <c r="F165" s="1" t="s">
        <v>1217</v>
      </c>
      <c r="G165" s="1" t="s">
        <v>156</v>
      </c>
      <c r="H165" s="13">
        <v>145</v>
      </c>
      <c r="I165" s="12" t="s">
        <v>157</v>
      </c>
      <c r="J165" s="12" t="s">
        <v>204</v>
      </c>
      <c r="K165" s="3">
        <v>3</v>
      </c>
      <c r="L165" s="3">
        <v>72.5</v>
      </c>
      <c r="M165" s="5">
        <v>202411</v>
      </c>
      <c r="N165" s="5" t="s">
        <v>1198</v>
      </c>
      <c r="O165" s="4">
        <v>24.1666666666667</v>
      </c>
      <c r="P165" s="4">
        <v>48.3333333333333</v>
      </c>
    </row>
    <row r="166" customHeight="1" spans="1:16">
      <c r="A166" s="10">
        <v>817388</v>
      </c>
      <c r="B166" s="11">
        <v>45613.4372453704</v>
      </c>
      <c r="C166" s="11">
        <v>45525.4931134259</v>
      </c>
      <c r="D166" s="11">
        <v>45643.4372453704</v>
      </c>
      <c r="E166" s="12" t="s">
        <v>1218</v>
      </c>
      <c r="F166" s="1" t="s">
        <v>1219</v>
      </c>
      <c r="G166" s="1" t="s">
        <v>156</v>
      </c>
      <c r="H166" s="13">
        <v>50</v>
      </c>
      <c r="I166" s="12" t="s">
        <v>157</v>
      </c>
      <c r="J166" s="12" t="s">
        <v>22</v>
      </c>
      <c r="K166" s="3">
        <v>1</v>
      </c>
      <c r="L166" s="3">
        <v>25</v>
      </c>
      <c r="M166" s="5">
        <v>202411</v>
      </c>
      <c r="N166" s="5" t="s">
        <v>159</v>
      </c>
      <c r="O166" s="4">
        <v>25</v>
      </c>
      <c r="P166" s="4">
        <v>0</v>
      </c>
    </row>
    <row r="167" customHeight="1" spans="1:16">
      <c r="A167" s="10">
        <v>810894</v>
      </c>
      <c r="B167" s="11">
        <v>45600.8856712963</v>
      </c>
      <c r="C167" s="11">
        <v>45533.8319791667</v>
      </c>
      <c r="D167" s="11">
        <v>45692.8856712963</v>
      </c>
      <c r="E167" s="12" t="s">
        <v>1220</v>
      </c>
      <c r="F167" s="1" t="s">
        <v>1221</v>
      </c>
      <c r="G167" s="1" t="s">
        <v>156</v>
      </c>
      <c r="H167" s="13">
        <v>145</v>
      </c>
      <c r="I167" s="12" t="s">
        <v>157</v>
      </c>
      <c r="J167" s="12" t="s">
        <v>204</v>
      </c>
      <c r="K167" s="3">
        <v>3</v>
      </c>
      <c r="L167" s="3">
        <v>72.5</v>
      </c>
      <c r="M167" s="5">
        <v>202411</v>
      </c>
      <c r="N167" s="5" t="s">
        <v>1198</v>
      </c>
      <c r="O167" s="4">
        <v>24.1666666666667</v>
      </c>
      <c r="P167" s="4">
        <v>48.3333333333333</v>
      </c>
    </row>
    <row r="168" customHeight="1" spans="1:16">
      <c r="A168" s="10">
        <v>823026</v>
      </c>
      <c r="B168" s="11">
        <v>45623.5216319444</v>
      </c>
      <c r="C168" s="11">
        <v>45536.5664236111</v>
      </c>
      <c r="D168" s="11">
        <v>45653.5216319444</v>
      </c>
      <c r="E168" s="12" t="s">
        <v>1026</v>
      </c>
      <c r="F168" s="1" t="s">
        <v>1027</v>
      </c>
      <c r="G168" s="1" t="s">
        <v>156</v>
      </c>
      <c r="H168" s="13">
        <v>50</v>
      </c>
      <c r="I168" s="12" t="s">
        <v>157</v>
      </c>
      <c r="J168" s="12" t="s">
        <v>22</v>
      </c>
      <c r="K168" s="3">
        <v>1</v>
      </c>
      <c r="L168" s="3">
        <v>25</v>
      </c>
      <c r="M168" s="5">
        <v>202411</v>
      </c>
      <c r="N168" s="5" t="s">
        <v>159</v>
      </c>
      <c r="O168" s="4">
        <v>25</v>
      </c>
      <c r="P168" s="4">
        <v>0</v>
      </c>
    </row>
    <row r="169" customHeight="1" spans="1:16">
      <c r="A169" s="10">
        <v>811650</v>
      </c>
      <c r="B169" s="11">
        <v>45602.5513078704</v>
      </c>
      <c r="C169" s="11">
        <v>45536.9630324074</v>
      </c>
      <c r="D169" s="11">
        <v>45632.5513078704</v>
      </c>
      <c r="E169" s="12" t="s">
        <v>1010</v>
      </c>
      <c r="F169" s="1" t="s">
        <v>1011</v>
      </c>
      <c r="G169" s="1" t="s">
        <v>156</v>
      </c>
      <c r="H169" s="13">
        <v>50</v>
      </c>
      <c r="I169" s="12" t="s">
        <v>157</v>
      </c>
      <c r="J169" s="12" t="s">
        <v>22</v>
      </c>
      <c r="K169" s="3">
        <v>1</v>
      </c>
      <c r="L169" s="3">
        <v>25</v>
      </c>
      <c r="M169" s="5">
        <v>202411</v>
      </c>
      <c r="N169" s="5" t="s">
        <v>159</v>
      </c>
      <c r="O169" s="4">
        <v>25</v>
      </c>
      <c r="P169" s="4">
        <v>0</v>
      </c>
    </row>
    <row r="170" customHeight="1" spans="1:16">
      <c r="A170" s="10">
        <v>822315</v>
      </c>
      <c r="B170" s="11">
        <v>45621.9262268519</v>
      </c>
      <c r="C170" s="11">
        <v>45539.9003819444</v>
      </c>
      <c r="D170" s="11">
        <v>45651.9262268519</v>
      </c>
      <c r="E170" s="12" t="s">
        <v>932</v>
      </c>
      <c r="F170" s="1" t="s">
        <v>933</v>
      </c>
      <c r="G170" s="1" t="s">
        <v>156</v>
      </c>
      <c r="H170" s="13">
        <v>50</v>
      </c>
      <c r="I170" s="12" t="s">
        <v>157</v>
      </c>
      <c r="J170" s="12" t="s">
        <v>22</v>
      </c>
      <c r="K170" s="3">
        <v>1</v>
      </c>
      <c r="L170" s="3">
        <v>25</v>
      </c>
      <c r="M170" s="5">
        <v>202411</v>
      </c>
      <c r="N170" s="5" t="s">
        <v>159</v>
      </c>
      <c r="O170" s="4">
        <v>25</v>
      </c>
      <c r="P170" s="4">
        <v>0</v>
      </c>
    </row>
    <row r="171" customHeight="1" spans="1:16">
      <c r="A171" s="10">
        <v>824603</v>
      </c>
      <c r="B171" s="11">
        <v>45626.4420138889</v>
      </c>
      <c r="C171" s="11">
        <v>45553.3922916667</v>
      </c>
      <c r="D171" s="11">
        <v>45656.4420138889</v>
      </c>
      <c r="E171" s="12" t="s">
        <v>680</v>
      </c>
      <c r="F171" s="1" t="s">
        <v>681</v>
      </c>
      <c r="G171" s="1" t="s">
        <v>156</v>
      </c>
      <c r="H171" s="13">
        <v>80</v>
      </c>
      <c r="I171" s="12" t="s">
        <v>157</v>
      </c>
      <c r="J171" s="12" t="s">
        <v>19</v>
      </c>
      <c r="K171" s="3">
        <v>1</v>
      </c>
      <c r="L171" s="3">
        <v>40</v>
      </c>
      <c r="M171" s="5">
        <v>202411</v>
      </c>
      <c r="N171" s="5" t="s">
        <v>159</v>
      </c>
      <c r="O171" s="4">
        <v>40</v>
      </c>
      <c r="P171" s="4">
        <v>0</v>
      </c>
    </row>
    <row r="172" customHeight="1" spans="1:16">
      <c r="A172" s="10">
        <v>815487</v>
      </c>
      <c r="B172" s="11">
        <v>45609.7815046296</v>
      </c>
      <c r="C172" s="11">
        <v>45555.8092824074</v>
      </c>
      <c r="D172" s="11">
        <v>45639.7815046296</v>
      </c>
      <c r="E172" s="12" t="s">
        <v>626</v>
      </c>
      <c r="F172" s="1" t="s">
        <v>627</v>
      </c>
      <c r="G172" s="1" t="s">
        <v>156</v>
      </c>
      <c r="H172" s="13">
        <v>50</v>
      </c>
      <c r="I172" s="12" t="s">
        <v>157</v>
      </c>
      <c r="J172" s="12" t="s">
        <v>22</v>
      </c>
      <c r="K172" s="3">
        <v>1</v>
      </c>
      <c r="L172" s="3">
        <v>25</v>
      </c>
      <c r="M172" s="5">
        <v>202411</v>
      </c>
      <c r="N172" s="5" t="s">
        <v>159</v>
      </c>
      <c r="O172" s="4">
        <v>25</v>
      </c>
      <c r="P172" s="4">
        <v>0</v>
      </c>
    </row>
    <row r="173" customHeight="1" spans="1:16">
      <c r="A173" s="10">
        <v>812853</v>
      </c>
      <c r="B173" s="11">
        <v>45604.7056018518</v>
      </c>
      <c r="C173" s="11">
        <v>45561.6655439815</v>
      </c>
      <c r="D173" s="11">
        <v>45634.7056018518</v>
      </c>
      <c r="E173" s="12" t="s">
        <v>684</v>
      </c>
      <c r="F173" s="1" t="s">
        <v>685</v>
      </c>
      <c r="G173" s="1" t="s">
        <v>156</v>
      </c>
      <c r="H173" s="13">
        <v>50</v>
      </c>
      <c r="I173" s="12" t="s">
        <v>157</v>
      </c>
      <c r="J173" s="12" t="s">
        <v>22</v>
      </c>
      <c r="K173" s="3">
        <v>1</v>
      </c>
      <c r="L173" s="3">
        <v>25</v>
      </c>
      <c r="M173" s="5">
        <v>202411</v>
      </c>
      <c r="N173" s="5" t="s">
        <v>159</v>
      </c>
      <c r="O173" s="4">
        <v>25</v>
      </c>
      <c r="P173" s="4">
        <v>0</v>
      </c>
    </row>
    <row r="174" customHeight="1" spans="1:16">
      <c r="A174" s="10">
        <v>810108</v>
      </c>
      <c r="B174" s="11">
        <v>45599.4642592593</v>
      </c>
      <c r="C174" s="11">
        <v>45565.7771527778</v>
      </c>
      <c r="D174" s="11">
        <v>45629.4642592593</v>
      </c>
      <c r="E174" s="12" t="s">
        <v>424</v>
      </c>
      <c r="F174" s="1" t="s">
        <v>425</v>
      </c>
      <c r="G174" s="1" t="s">
        <v>156</v>
      </c>
      <c r="H174" s="13">
        <v>50</v>
      </c>
      <c r="I174" s="12" t="s">
        <v>157</v>
      </c>
      <c r="J174" s="12" t="s">
        <v>22</v>
      </c>
      <c r="K174" s="3">
        <v>1</v>
      </c>
      <c r="L174" s="3">
        <v>25</v>
      </c>
      <c r="M174" s="5">
        <v>202411</v>
      </c>
      <c r="N174" s="5" t="s">
        <v>159</v>
      </c>
      <c r="O174" s="4">
        <v>25</v>
      </c>
      <c r="P174" s="4">
        <v>0</v>
      </c>
    </row>
    <row r="175" customHeight="1" spans="1:16">
      <c r="A175" s="10">
        <v>809060</v>
      </c>
      <c r="B175" s="11">
        <v>45597.0119212963</v>
      </c>
      <c r="C175" s="11">
        <v>45565.943599537</v>
      </c>
      <c r="D175" s="11">
        <v>45627.0119212963</v>
      </c>
      <c r="E175" s="12" t="s">
        <v>405</v>
      </c>
      <c r="F175" s="1" t="s">
        <v>406</v>
      </c>
      <c r="G175" s="1" t="s">
        <v>156</v>
      </c>
      <c r="H175" s="13">
        <v>50</v>
      </c>
      <c r="I175" s="12" t="s">
        <v>157</v>
      </c>
      <c r="J175" s="12" t="s">
        <v>22</v>
      </c>
      <c r="K175" s="3">
        <v>1</v>
      </c>
      <c r="L175" s="3">
        <v>25</v>
      </c>
      <c r="M175" s="5">
        <v>202411</v>
      </c>
      <c r="N175" s="5" t="s">
        <v>159</v>
      </c>
      <c r="O175" s="4">
        <v>25</v>
      </c>
      <c r="P175" s="4">
        <v>0</v>
      </c>
    </row>
    <row r="176" customHeight="1" spans="1:16">
      <c r="A176" s="10">
        <v>823826</v>
      </c>
      <c r="B176" s="11">
        <v>45624.8970138889</v>
      </c>
      <c r="C176" s="11">
        <v>45572.7218171296</v>
      </c>
      <c r="D176" s="11">
        <v>45654.8970138889</v>
      </c>
      <c r="E176" s="12" t="s">
        <v>894</v>
      </c>
      <c r="F176" s="1" t="s">
        <v>895</v>
      </c>
      <c r="G176" s="1" t="s">
        <v>156</v>
      </c>
      <c r="H176" s="13">
        <v>50</v>
      </c>
      <c r="I176" s="12" t="s">
        <v>157</v>
      </c>
      <c r="J176" s="12" t="s">
        <v>22</v>
      </c>
      <c r="K176" s="3">
        <v>1</v>
      </c>
      <c r="L176" s="3">
        <v>25</v>
      </c>
      <c r="M176" s="5">
        <v>202411</v>
      </c>
      <c r="N176" s="5" t="s">
        <v>159</v>
      </c>
      <c r="O176" s="4">
        <v>25</v>
      </c>
      <c r="P176" s="4">
        <v>0</v>
      </c>
    </row>
    <row r="177" customHeight="1" spans="1:16">
      <c r="A177" s="10">
        <v>814286</v>
      </c>
      <c r="B177" s="11">
        <v>45607.4316782407</v>
      </c>
      <c r="C177" s="11">
        <v>45578.4701041667</v>
      </c>
      <c r="D177" s="11">
        <v>45637.4316782407</v>
      </c>
      <c r="E177" s="12" t="s">
        <v>347</v>
      </c>
      <c r="F177" s="1" t="s">
        <v>348</v>
      </c>
      <c r="G177" s="1" t="s">
        <v>156</v>
      </c>
      <c r="H177" s="13">
        <v>50</v>
      </c>
      <c r="I177" s="12" t="s">
        <v>157</v>
      </c>
      <c r="J177" s="12" t="s">
        <v>22</v>
      </c>
      <c r="K177" s="3">
        <v>1</v>
      </c>
      <c r="L177" s="3">
        <v>25</v>
      </c>
      <c r="M177" s="5">
        <v>202411</v>
      </c>
      <c r="N177" s="5" t="s">
        <v>159</v>
      </c>
      <c r="O177" s="4">
        <v>25</v>
      </c>
      <c r="P177" s="4">
        <v>0</v>
      </c>
    </row>
    <row r="178" customHeight="1" spans="1:16">
      <c r="A178" s="10">
        <v>820840</v>
      </c>
      <c r="B178" s="11">
        <v>45619.0053703704</v>
      </c>
      <c r="C178" s="11">
        <v>45582.6868171296</v>
      </c>
      <c r="D178" s="11">
        <v>45649.0053703704</v>
      </c>
      <c r="E178" s="12" t="s">
        <v>306</v>
      </c>
      <c r="F178" s="1" t="s">
        <v>307</v>
      </c>
      <c r="G178" s="1" t="s">
        <v>156</v>
      </c>
      <c r="H178" s="13">
        <v>50</v>
      </c>
      <c r="I178" s="12" t="s">
        <v>157</v>
      </c>
      <c r="J178" s="12" t="s">
        <v>22</v>
      </c>
      <c r="K178" s="3">
        <v>1</v>
      </c>
      <c r="L178" s="3">
        <v>25</v>
      </c>
      <c r="M178" s="5">
        <v>202411</v>
      </c>
      <c r="N178" s="5" t="s">
        <v>159</v>
      </c>
      <c r="O178" s="4">
        <v>25</v>
      </c>
      <c r="P178" s="4">
        <v>0</v>
      </c>
    </row>
    <row r="179" customHeight="1" spans="1:16">
      <c r="A179" s="10">
        <v>819905</v>
      </c>
      <c r="B179" s="11">
        <v>45617.4034606482</v>
      </c>
      <c r="C179" s="11">
        <v>45583.9336342593</v>
      </c>
      <c r="D179" s="11">
        <v>45647.4034606482</v>
      </c>
      <c r="E179" s="12" t="s">
        <v>662</v>
      </c>
      <c r="F179" s="1" t="s">
        <v>663</v>
      </c>
      <c r="G179" s="1" t="s">
        <v>156</v>
      </c>
      <c r="H179" s="13">
        <v>50</v>
      </c>
      <c r="I179" s="12" t="s">
        <v>157</v>
      </c>
      <c r="J179" s="12" t="s">
        <v>22</v>
      </c>
      <c r="K179" s="3">
        <v>1</v>
      </c>
      <c r="L179" s="3">
        <v>25</v>
      </c>
      <c r="M179" s="5">
        <v>202411</v>
      </c>
      <c r="N179" s="5" t="s">
        <v>159</v>
      </c>
      <c r="O179" s="4">
        <v>25</v>
      </c>
      <c r="P179" s="4">
        <v>0</v>
      </c>
    </row>
    <row r="180" customHeight="1" spans="1:16">
      <c r="A180" s="10">
        <v>821806</v>
      </c>
      <c r="B180" s="11">
        <v>45620.9448842593</v>
      </c>
      <c r="C180" s="11">
        <v>45585.9588194444</v>
      </c>
      <c r="D180" s="11">
        <v>45650.9448842593</v>
      </c>
      <c r="E180" s="12" t="s">
        <v>992</v>
      </c>
      <c r="F180" s="1" t="s">
        <v>993</v>
      </c>
      <c r="G180" s="1" t="s">
        <v>156</v>
      </c>
      <c r="H180" s="13">
        <v>50</v>
      </c>
      <c r="I180" s="12" t="s">
        <v>157</v>
      </c>
      <c r="J180" s="12" t="s">
        <v>22</v>
      </c>
      <c r="K180" s="3">
        <v>1</v>
      </c>
      <c r="L180" s="3">
        <v>25</v>
      </c>
      <c r="M180" s="5">
        <v>202411</v>
      </c>
      <c r="N180" s="5" t="s">
        <v>159</v>
      </c>
      <c r="O180" s="4">
        <v>25</v>
      </c>
      <c r="P180" s="4">
        <v>0</v>
      </c>
    </row>
    <row r="181" customHeight="1" spans="1:16">
      <c r="A181" s="10">
        <v>824681</v>
      </c>
      <c r="B181" s="11">
        <v>45626.5551388889</v>
      </c>
      <c r="C181" s="11">
        <v>45589.7550810185</v>
      </c>
      <c r="D181" s="11">
        <v>45656.5551388889</v>
      </c>
      <c r="E181" s="12" t="s">
        <v>1143</v>
      </c>
      <c r="F181" s="1" t="s">
        <v>1144</v>
      </c>
      <c r="G181" s="1" t="s">
        <v>156</v>
      </c>
      <c r="H181" s="13">
        <v>80</v>
      </c>
      <c r="I181" s="12" t="s">
        <v>157</v>
      </c>
      <c r="J181" s="12" t="s">
        <v>19</v>
      </c>
      <c r="K181" s="3">
        <v>1</v>
      </c>
      <c r="L181" s="3">
        <v>40</v>
      </c>
      <c r="M181" s="5">
        <v>202411</v>
      </c>
      <c r="N181" s="5" t="s">
        <v>159</v>
      </c>
      <c r="O181" s="4">
        <v>40</v>
      </c>
      <c r="P181" s="4">
        <v>0</v>
      </c>
    </row>
    <row r="182" customHeight="1" spans="1:16">
      <c r="A182" s="10">
        <v>809613</v>
      </c>
      <c r="B182" s="11">
        <v>45598.4550231481</v>
      </c>
      <c r="C182" s="11">
        <v>45590.7751388889</v>
      </c>
      <c r="D182" s="11">
        <v>45628.4550231481</v>
      </c>
      <c r="E182" s="12" t="s">
        <v>744</v>
      </c>
      <c r="F182" s="1" t="s">
        <v>745</v>
      </c>
      <c r="G182" s="1" t="s">
        <v>156</v>
      </c>
      <c r="H182" s="13">
        <v>50</v>
      </c>
      <c r="I182" s="12" t="s">
        <v>157</v>
      </c>
      <c r="J182" s="12" t="s">
        <v>22</v>
      </c>
      <c r="K182" s="3">
        <v>1</v>
      </c>
      <c r="L182" s="3">
        <v>25</v>
      </c>
      <c r="M182" s="5">
        <v>202411</v>
      </c>
      <c r="N182" s="5" t="s">
        <v>159</v>
      </c>
      <c r="O182" s="4">
        <v>25</v>
      </c>
      <c r="P182" s="4">
        <v>0</v>
      </c>
    </row>
    <row r="183" customHeight="1" spans="1:16">
      <c r="A183" s="10">
        <v>815902</v>
      </c>
      <c r="B183" s="11">
        <v>45610.5591087963</v>
      </c>
      <c r="C183" s="11">
        <v>45590.861724537</v>
      </c>
      <c r="D183" s="11">
        <v>45640.5591087963</v>
      </c>
      <c r="E183" s="12" t="s">
        <v>33</v>
      </c>
      <c r="F183" s="1" t="s">
        <v>34</v>
      </c>
      <c r="G183" s="1" t="s">
        <v>156</v>
      </c>
      <c r="H183" s="13">
        <v>200</v>
      </c>
      <c r="I183" s="12" t="s">
        <v>157</v>
      </c>
      <c r="J183" s="12" t="s">
        <v>1065</v>
      </c>
      <c r="K183" s="3">
        <v>1</v>
      </c>
      <c r="L183" s="3">
        <v>100</v>
      </c>
      <c r="M183" s="5">
        <v>202411</v>
      </c>
      <c r="N183" s="5" t="s">
        <v>159</v>
      </c>
      <c r="O183" s="4">
        <v>100</v>
      </c>
      <c r="P183" s="4">
        <v>0</v>
      </c>
    </row>
    <row r="184" customHeight="1" spans="1:16">
      <c r="A184" s="10">
        <v>812400</v>
      </c>
      <c r="B184" s="11">
        <v>45603.8280555556</v>
      </c>
      <c r="C184" s="11">
        <v>45593.6408680556</v>
      </c>
      <c r="D184" s="11">
        <v>45633.8280555556</v>
      </c>
      <c r="E184" s="12" t="s">
        <v>324</v>
      </c>
      <c r="F184" s="1" t="s">
        <v>325</v>
      </c>
      <c r="G184" s="1" t="s">
        <v>156</v>
      </c>
      <c r="H184" s="13">
        <v>50</v>
      </c>
      <c r="I184" s="12" t="s">
        <v>157</v>
      </c>
      <c r="J184" s="12" t="s">
        <v>22</v>
      </c>
      <c r="K184" s="3">
        <v>1</v>
      </c>
      <c r="L184" s="3">
        <v>25</v>
      </c>
      <c r="M184" s="5">
        <v>202411</v>
      </c>
      <c r="N184" s="5" t="s">
        <v>159</v>
      </c>
      <c r="O184" s="4">
        <v>25</v>
      </c>
      <c r="P184" s="4">
        <v>0</v>
      </c>
    </row>
    <row r="185" customHeight="1" spans="1:16">
      <c r="A185" s="10">
        <v>809655</v>
      </c>
      <c r="B185" s="11">
        <v>45598.5161111111</v>
      </c>
      <c r="C185" s="11">
        <v>45594.947974537</v>
      </c>
      <c r="D185" s="11">
        <v>45628.5161111111</v>
      </c>
      <c r="E185" s="12" t="s">
        <v>434</v>
      </c>
      <c r="F185" s="1" t="s">
        <v>435</v>
      </c>
      <c r="G185" s="1" t="s">
        <v>156</v>
      </c>
      <c r="H185" s="13">
        <v>50</v>
      </c>
      <c r="I185" s="12" t="s">
        <v>157</v>
      </c>
      <c r="J185" s="12" t="s">
        <v>22</v>
      </c>
      <c r="K185" s="3">
        <v>1</v>
      </c>
      <c r="L185" s="3">
        <v>25</v>
      </c>
      <c r="M185" s="5">
        <v>202411</v>
      </c>
      <c r="N185" s="5" t="s">
        <v>159</v>
      </c>
      <c r="O185" s="4">
        <v>25</v>
      </c>
      <c r="P185" s="4">
        <v>0</v>
      </c>
    </row>
    <row r="186" customHeight="1" spans="1:16">
      <c r="A186" s="10">
        <v>816247</v>
      </c>
      <c r="B186" s="11">
        <v>45610.9700347222</v>
      </c>
      <c r="C186" s="11">
        <v>45595.3721064815</v>
      </c>
      <c r="D186" s="11">
        <v>45702.9700347222</v>
      </c>
      <c r="E186" s="12" t="s">
        <v>499</v>
      </c>
      <c r="F186" s="1" t="s">
        <v>500</v>
      </c>
      <c r="G186" s="1" t="s">
        <v>156</v>
      </c>
      <c r="H186" s="13">
        <v>145</v>
      </c>
      <c r="I186" s="12" t="s">
        <v>157</v>
      </c>
      <c r="J186" s="12" t="s">
        <v>204</v>
      </c>
      <c r="K186" s="3">
        <v>3</v>
      </c>
      <c r="L186" s="3">
        <v>72.5</v>
      </c>
      <c r="M186" s="5">
        <v>202411</v>
      </c>
      <c r="N186" s="5" t="s">
        <v>1198</v>
      </c>
      <c r="O186" s="4">
        <v>24.1666666666667</v>
      </c>
      <c r="P186" s="4">
        <v>48.3333333333333</v>
      </c>
    </row>
    <row r="187" customHeight="1" spans="1:16">
      <c r="A187" s="10">
        <v>809054</v>
      </c>
      <c r="B187" s="11">
        <v>45597.0033564815</v>
      </c>
      <c r="C187" s="11">
        <v>45597.0018055556</v>
      </c>
      <c r="D187" s="11">
        <v>45627.0033564815</v>
      </c>
      <c r="E187" s="12" t="s">
        <v>528</v>
      </c>
      <c r="F187" s="1" t="s">
        <v>529</v>
      </c>
      <c r="G187" s="1" t="s">
        <v>156</v>
      </c>
      <c r="H187" s="13">
        <v>50</v>
      </c>
      <c r="I187" s="12" t="s">
        <v>157</v>
      </c>
      <c r="J187" s="12" t="s">
        <v>22</v>
      </c>
      <c r="K187" s="3">
        <v>1</v>
      </c>
      <c r="L187" s="3">
        <v>25</v>
      </c>
      <c r="M187" s="5">
        <v>202411</v>
      </c>
      <c r="N187" s="5" t="s">
        <v>159</v>
      </c>
      <c r="O187" s="4">
        <v>25</v>
      </c>
      <c r="P187" s="4">
        <v>0</v>
      </c>
    </row>
    <row r="188" customHeight="1" spans="1:16">
      <c r="A188" s="10">
        <v>812391</v>
      </c>
      <c r="B188" s="11">
        <v>45603.8266782407</v>
      </c>
      <c r="C188" s="11">
        <v>45597.0069560185</v>
      </c>
      <c r="D188" s="11">
        <v>45633.8266782407</v>
      </c>
      <c r="E188" s="12" t="s">
        <v>1170</v>
      </c>
      <c r="F188" s="1" t="s">
        <v>1171</v>
      </c>
      <c r="G188" s="1" t="s">
        <v>156</v>
      </c>
      <c r="H188" s="13">
        <v>50</v>
      </c>
      <c r="I188" s="12" t="s">
        <v>157</v>
      </c>
      <c r="J188" s="12" t="s">
        <v>22</v>
      </c>
      <c r="K188" s="3">
        <v>1</v>
      </c>
      <c r="L188" s="3">
        <v>25</v>
      </c>
      <c r="M188" s="5">
        <v>202411</v>
      </c>
      <c r="N188" s="5" t="s">
        <v>159</v>
      </c>
      <c r="O188" s="4">
        <v>25</v>
      </c>
      <c r="P188" s="4">
        <v>0</v>
      </c>
    </row>
    <row r="189" customHeight="1" spans="1:16">
      <c r="A189" s="10">
        <v>809341</v>
      </c>
      <c r="B189" s="11">
        <v>45597.801875</v>
      </c>
      <c r="C189" s="11">
        <v>45597.4801273148</v>
      </c>
      <c r="D189" s="11">
        <v>45627.801875</v>
      </c>
      <c r="E189" s="12" t="s">
        <v>1040</v>
      </c>
      <c r="F189" s="1" t="s">
        <v>1041</v>
      </c>
      <c r="G189" s="1" t="s">
        <v>156</v>
      </c>
      <c r="H189" s="13">
        <v>50</v>
      </c>
      <c r="I189" s="12" t="s">
        <v>157</v>
      </c>
      <c r="J189" s="12" t="s">
        <v>22</v>
      </c>
      <c r="K189" s="3">
        <v>1</v>
      </c>
      <c r="L189" s="3">
        <v>25</v>
      </c>
      <c r="M189" s="5">
        <v>202411</v>
      </c>
      <c r="N189" s="5" t="s">
        <v>159</v>
      </c>
      <c r="O189" s="4">
        <v>25</v>
      </c>
      <c r="P189" s="4">
        <v>0</v>
      </c>
    </row>
    <row r="190" customHeight="1" spans="1:16">
      <c r="A190" s="10">
        <v>809547</v>
      </c>
      <c r="B190" s="11">
        <v>45598.0460069444</v>
      </c>
      <c r="C190" s="11">
        <v>45597.7054282407</v>
      </c>
      <c r="D190" s="11">
        <v>45628.0460069444</v>
      </c>
      <c r="E190" s="12" t="s">
        <v>1110</v>
      </c>
      <c r="F190" s="1" t="s">
        <v>1111</v>
      </c>
      <c r="G190" s="1" t="s">
        <v>156</v>
      </c>
      <c r="H190" s="13">
        <v>50</v>
      </c>
      <c r="I190" s="12" t="s">
        <v>157</v>
      </c>
      <c r="J190" s="12" t="s">
        <v>22</v>
      </c>
      <c r="K190" s="3">
        <v>1</v>
      </c>
      <c r="L190" s="3">
        <v>25</v>
      </c>
      <c r="M190" s="5">
        <v>202411</v>
      </c>
      <c r="N190" s="5" t="s">
        <v>159</v>
      </c>
      <c r="O190" s="4">
        <v>25</v>
      </c>
      <c r="P190" s="4">
        <v>0</v>
      </c>
    </row>
    <row r="191" customHeight="1" spans="1:16">
      <c r="A191" s="10">
        <v>809304</v>
      </c>
      <c r="B191" s="11">
        <v>45597.7591319444</v>
      </c>
      <c r="C191" s="11">
        <v>45597.7560069444</v>
      </c>
      <c r="D191" s="11">
        <v>45627.7591319444</v>
      </c>
      <c r="E191" s="12" t="s">
        <v>395</v>
      </c>
      <c r="F191" s="1" t="s">
        <v>396</v>
      </c>
      <c r="G191" s="1" t="s">
        <v>156</v>
      </c>
      <c r="H191" s="13">
        <v>80</v>
      </c>
      <c r="I191" s="12" t="s">
        <v>157</v>
      </c>
      <c r="J191" s="12" t="s">
        <v>19</v>
      </c>
      <c r="K191" s="3">
        <v>1</v>
      </c>
      <c r="L191" s="3">
        <v>40</v>
      </c>
      <c r="M191" s="5">
        <v>202411</v>
      </c>
      <c r="N191" s="5" t="s">
        <v>159</v>
      </c>
      <c r="O191" s="4">
        <v>40</v>
      </c>
      <c r="P191" s="4">
        <v>0</v>
      </c>
    </row>
    <row r="192" customHeight="1" spans="1:16">
      <c r="A192" s="10">
        <v>809362</v>
      </c>
      <c r="B192" s="11">
        <v>45597.8234606481</v>
      </c>
      <c r="C192" s="11">
        <v>45597.8204513889</v>
      </c>
      <c r="D192" s="11">
        <v>45627.8234606481</v>
      </c>
      <c r="E192" s="12" t="s">
        <v>444</v>
      </c>
      <c r="F192" s="1" t="s">
        <v>445</v>
      </c>
      <c r="G192" s="1" t="s">
        <v>156</v>
      </c>
      <c r="H192" s="13">
        <v>50</v>
      </c>
      <c r="I192" s="12" t="s">
        <v>157</v>
      </c>
      <c r="J192" s="12" t="s">
        <v>22</v>
      </c>
      <c r="K192" s="3">
        <v>1</v>
      </c>
      <c r="L192" s="3">
        <v>25</v>
      </c>
      <c r="M192" s="5">
        <v>202411</v>
      </c>
      <c r="N192" s="5" t="s">
        <v>159</v>
      </c>
      <c r="O192" s="4">
        <v>25</v>
      </c>
      <c r="P192" s="4">
        <v>0</v>
      </c>
    </row>
    <row r="193" customHeight="1" spans="1:16">
      <c r="A193" s="10">
        <v>809559</v>
      </c>
      <c r="B193" s="11">
        <v>45598.1133912037</v>
      </c>
      <c r="C193" s="11">
        <v>45597.8883449074</v>
      </c>
      <c r="D193" s="11">
        <v>45628.1133912037</v>
      </c>
      <c r="E193" s="12" t="s">
        <v>1044</v>
      </c>
      <c r="F193" s="1" t="s">
        <v>1045</v>
      </c>
      <c r="G193" s="1" t="s">
        <v>156</v>
      </c>
      <c r="H193" s="13">
        <v>50</v>
      </c>
      <c r="I193" s="12" t="s">
        <v>157</v>
      </c>
      <c r="J193" s="12" t="s">
        <v>22</v>
      </c>
      <c r="K193" s="3">
        <v>1</v>
      </c>
      <c r="L193" s="3">
        <v>25</v>
      </c>
      <c r="M193" s="5">
        <v>202411</v>
      </c>
      <c r="N193" s="5" t="s">
        <v>159</v>
      </c>
      <c r="O193" s="4">
        <v>25</v>
      </c>
      <c r="P193" s="4">
        <v>0</v>
      </c>
    </row>
    <row r="194" customHeight="1" spans="1:16">
      <c r="A194" s="10">
        <v>809371</v>
      </c>
      <c r="B194" s="11">
        <v>45597.8328472222</v>
      </c>
      <c r="C194" s="11">
        <v>45597.9427893519</v>
      </c>
      <c r="D194" s="11">
        <v>45627.9427893519</v>
      </c>
      <c r="E194" s="12" t="s">
        <v>1012</v>
      </c>
      <c r="F194" s="1" t="s">
        <v>1013</v>
      </c>
      <c r="G194" s="1" t="s">
        <v>156</v>
      </c>
      <c r="H194" s="13">
        <v>80</v>
      </c>
      <c r="I194" s="12" t="s">
        <v>157</v>
      </c>
      <c r="J194" s="12" t="s">
        <v>19</v>
      </c>
      <c r="K194" s="3">
        <v>1</v>
      </c>
      <c r="L194" s="3">
        <v>40</v>
      </c>
      <c r="M194" s="5">
        <v>202411</v>
      </c>
      <c r="N194" s="5" t="s">
        <v>159</v>
      </c>
      <c r="O194" s="4">
        <v>40</v>
      </c>
      <c r="P194" s="4">
        <v>0</v>
      </c>
    </row>
    <row r="195" customHeight="1" spans="1:16">
      <c r="A195" s="10">
        <v>809862</v>
      </c>
      <c r="B195" s="11">
        <v>45598.8044791667</v>
      </c>
      <c r="C195" s="11">
        <v>45598.5343402778</v>
      </c>
      <c r="D195" s="11">
        <v>45628.8044791667</v>
      </c>
      <c r="E195" s="12" t="s">
        <v>1006</v>
      </c>
      <c r="F195" s="1" t="s">
        <v>1007</v>
      </c>
      <c r="G195" s="1" t="s">
        <v>156</v>
      </c>
      <c r="H195" s="13">
        <v>50</v>
      </c>
      <c r="I195" s="12" t="s">
        <v>157</v>
      </c>
      <c r="J195" s="12" t="s">
        <v>22</v>
      </c>
      <c r="K195" s="3">
        <v>1</v>
      </c>
      <c r="L195" s="3">
        <v>25</v>
      </c>
      <c r="M195" s="5">
        <v>202411</v>
      </c>
      <c r="N195" s="5" t="s">
        <v>159</v>
      </c>
      <c r="O195" s="4">
        <v>25</v>
      </c>
      <c r="P195" s="4">
        <v>0</v>
      </c>
    </row>
    <row r="196" customHeight="1" spans="1:16">
      <c r="A196" s="10">
        <v>813065</v>
      </c>
      <c r="B196" s="11">
        <v>45604.9312962963</v>
      </c>
      <c r="C196" s="11">
        <v>45598.6688078704</v>
      </c>
      <c r="D196" s="11">
        <v>45634.9312962963</v>
      </c>
      <c r="E196" s="12" t="s">
        <v>1182</v>
      </c>
      <c r="F196" s="1" t="s">
        <v>1183</v>
      </c>
      <c r="G196" s="1" t="s">
        <v>156</v>
      </c>
      <c r="H196" s="13">
        <v>50</v>
      </c>
      <c r="I196" s="12" t="s">
        <v>157</v>
      </c>
      <c r="J196" s="12" t="s">
        <v>22</v>
      </c>
      <c r="K196" s="3">
        <v>1</v>
      </c>
      <c r="L196" s="3">
        <v>25</v>
      </c>
      <c r="M196" s="5">
        <v>202411</v>
      </c>
      <c r="N196" s="5" t="s">
        <v>159</v>
      </c>
      <c r="O196" s="4">
        <v>25</v>
      </c>
      <c r="P196" s="4">
        <v>0</v>
      </c>
    </row>
    <row r="197" customHeight="1" spans="1:16">
      <c r="A197" s="10">
        <v>809795</v>
      </c>
      <c r="B197" s="11">
        <v>45598.7180092593</v>
      </c>
      <c r="C197" s="11">
        <v>45598.7137962963</v>
      </c>
      <c r="D197" s="11">
        <v>45628.7180092593</v>
      </c>
      <c r="E197" s="12" t="s">
        <v>922</v>
      </c>
      <c r="F197" s="1" t="s">
        <v>923</v>
      </c>
      <c r="G197" s="1" t="s">
        <v>156</v>
      </c>
      <c r="H197" s="13">
        <v>50</v>
      </c>
      <c r="I197" s="12" t="s">
        <v>157</v>
      </c>
      <c r="J197" s="12" t="s">
        <v>22</v>
      </c>
      <c r="K197" s="3">
        <v>1</v>
      </c>
      <c r="L197" s="3">
        <v>25</v>
      </c>
      <c r="M197" s="5">
        <v>202411</v>
      </c>
      <c r="N197" s="5" t="s">
        <v>159</v>
      </c>
      <c r="O197" s="4">
        <v>25</v>
      </c>
      <c r="P197" s="4">
        <v>0</v>
      </c>
    </row>
    <row r="198" customHeight="1" spans="1:16">
      <c r="A198" s="10">
        <v>809844</v>
      </c>
      <c r="B198" s="11">
        <v>45598.7823726852</v>
      </c>
      <c r="C198" s="11">
        <v>45598.7764699074</v>
      </c>
      <c r="D198" s="11">
        <v>45628.7823726852</v>
      </c>
      <c r="E198" s="12" t="s">
        <v>403</v>
      </c>
      <c r="F198" s="1" t="s">
        <v>404</v>
      </c>
      <c r="G198" s="1" t="s">
        <v>156</v>
      </c>
      <c r="H198" s="13">
        <v>50</v>
      </c>
      <c r="I198" s="12" t="s">
        <v>157</v>
      </c>
      <c r="J198" s="12" t="s">
        <v>22</v>
      </c>
      <c r="K198" s="3">
        <v>1</v>
      </c>
      <c r="L198" s="3">
        <v>25</v>
      </c>
      <c r="M198" s="5">
        <v>202411</v>
      </c>
      <c r="N198" s="5" t="s">
        <v>159</v>
      </c>
      <c r="O198" s="4">
        <v>25</v>
      </c>
      <c r="P198" s="4">
        <v>0</v>
      </c>
    </row>
    <row r="199" customHeight="1" spans="1:16">
      <c r="A199" s="10">
        <v>812921</v>
      </c>
      <c r="B199" s="11">
        <v>45604.8164699074</v>
      </c>
      <c r="C199" s="11">
        <v>45598.9298842593</v>
      </c>
      <c r="D199" s="11">
        <v>45634.8164699074</v>
      </c>
      <c r="E199" s="12" t="s">
        <v>1106</v>
      </c>
      <c r="F199" s="1" t="s">
        <v>1107</v>
      </c>
      <c r="G199" s="1" t="s">
        <v>156</v>
      </c>
      <c r="H199" s="13">
        <v>50</v>
      </c>
      <c r="I199" s="12" t="s">
        <v>157</v>
      </c>
      <c r="J199" s="12" t="s">
        <v>22</v>
      </c>
      <c r="K199" s="3">
        <v>1</v>
      </c>
      <c r="L199" s="3">
        <v>25</v>
      </c>
      <c r="M199" s="5">
        <v>202411</v>
      </c>
      <c r="N199" s="5" t="s">
        <v>159</v>
      </c>
      <c r="O199" s="4">
        <v>25</v>
      </c>
      <c r="P199" s="4">
        <v>0</v>
      </c>
    </row>
    <row r="200" customHeight="1" spans="1:16">
      <c r="A200" s="10">
        <v>810209</v>
      </c>
      <c r="B200" s="11">
        <v>45599.6234375</v>
      </c>
      <c r="C200" s="11">
        <v>45599.6096180556</v>
      </c>
      <c r="D200" s="11">
        <v>45629.6234375</v>
      </c>
      <c r="E200" s="12" t="s">
        <v>1022</v>
      </c>
      <c r="F200" s="1" t="s">
        <v>1023</v>
      </c>
      <c r="G200" s="1" t="s">
        <v>156</v>
      </c>
      <c r="H200" s="13">
        <v>50</v>
      </c>
      <c r="I200" s="12" t="s">
        <v>157</v>
      </c>
      <c r="J200" s="12" t="s">
        <v>22</v>
      </c>
      <c r="K200" s="3">
        <v>1</v>
      </c>
      <c r="L200" s="3">
        <v>25</v>
      </c>
      <c r="M200" s="5">
        <v>202411</v>
      </c>
      <c r="N200" s="5" t="s">
        <v>159</v>
      </c>
      <c r="O200" s="4">
        <v>25</v>
      </c>
      <c r="P200" s="4">
        <v>0</v>
      </c>
    </row>
    <row r="201" customHeight="1" spans="1:16">
      <c r="A201" s="10">
        <v>810462</v>
      </c>
      <c r="B201" s="11">
        <v>45599.9183796296</v>
      </c>
      <c r="C201" s="11">
        <v>45599.7587962963</v>
      </c>
      <c r="D201" s="11">
        <v>45691.9183796296</v>
      </c>
      <c r="E201" s="12" t="s">
        <v>1164</v>
      </c>
      <c r="F201" s="1" t="s">
        <v>1165</v>
      </c>
      <c r="G201" s="1" t="s">
        <v>156</v>
      </c>
      <c r="H201" s="13">
        <v>145</v>
      </c>
      <c r="I201" s="12" t="s">
        <v>157</v>
      </c>
      <c r="J201" s="12" t="s">
        <v>204</v>
      </c>
      <c r="K201" s="3">
        <v>3</v>
      </c>
      <c r="L201" s="3">
        <v>72.5</v>
      </c>
      <c r="M201" s="5">
        <v>202411</v>
      </c>
      <c r="N201" s="5" t="s">
        <v>1198</v>
      </c>
      <c r="O201" s="4">
        <v>24.1666666666667</v>
      </c>
      <c r="P201" s="4">
        <v>48.3333333333333</v>
      </c>
    </row>
    <row r="202" customHeight="1" spans="1:16">
      <c r="A202" s="10">
        <v>809164</v>
      </c>
      <c r="B202" s="11">
        <v>45597.4771296296</v>
      </c>
      <c r="C202" s="11">
        <v>45599.7650115741</v>
      </c>
      <c r="D202" s="11">
        <v>45629.7650115741</v>
      </c>
      <c r="E202" s="12" t="s">
        <v>1028</v>
      </c>
      <c r="F202" s="1" t="s">
        <v>1029</v>
      </c>
      <c r="G202" s="1" t="s">
        <v>156</v>
      </c>
      <c r="H202" s="13">
        <v>50</v>
      </c>
      <c r="I202" s="12" t="s">
        <v>157</v>
      </c>
      <c r="J202" s="12" t="s">
        <v>22</v>
      </c>
      <c r="K202" s="3">
        <v>1</v>
      </c>
      <c r="L202" s="3">
        <v>25</v>
      </c>
      <c r="M202" s="5">
        <v>202411</v>
      </c>
      <c r="N202" s="5" t="s">
        <v>159</v>
      </c>
      <c r="O202" s="4">
        <v>25</v>
      </c>
      <c r="P202" s="4">
        <v>0</v>
      </c>
    </row>
    <row r="203" customHeight="1" spans="1:16">
      <c r="A203" s="10">
        <v>810879</v>
      </c>
      <c r="B203" s="11">
        <v>45600.8742939815</v>
      </c>
      <c r="C203" s="11">
        <v>45599.7670601852</v>
      </c>
      <c r="D203" s="11">
        <v>45630.8742939815</v>
      </c>
      <c r="E203" s="12" t="s">
        <v>1162</v>
      </c>
      <c r="F203" s="1" t="s">
        <v>1163</v>
      </c>
      <c r="G203" s="1" t="s">
        <v>156</v>
      </c>
      <c r="H203" s="13">
        <v>50</v>
      </c>
      <c r="I203" s="12" t="s">
        <v>157</v>
      </c>
      <c r="J203" s="12" t="s">
        <v>22</v>
      </c>
      <c r="K203" s="3">
        <v>1</v>
      </c>
      <c r="L203" s="3">
        <v>25</v>
      </c>
      <c r="M203" s="5">
        <v>202411</v>
      </c>
      <c r="N203" s="5" t="s">
        <v>159</v>
      </c>
      <c r="O203" s="4">
        <v>25</v>
      </c>
      <c r="P203" s="4">
        <v>0</v>
      </c>
    </row>
    <row r="204" customHeight="1" spans="1:16">
      <c r="A204" s="10">
        <v>810436</v>
      </c>
      <c r="B204" s="11">
        <v>45599.8998032407</v>
      </c>
      <c r="C204" s="11">
        <v>45599.785462963</v>
      </c>
      <c r="D204" s="11">
        <v>45691.8998032407</v>
      </c>
      <c r="E204" s="12" t="s">
        <v>966</v>
      </c>
      <c r="F204" s="1" t="s">
        <v>967</v>
      </c>
      <c r="G204" s="1" t="s">
        <v>156</v>
      </c>
      <c r="H204" s="13">
        <v>145</v>
      </c>
      <c r="I204" s="12" t="s">
        <v>157</v>
      </c>
      <c r="J204" s="12" t="s">
        <v>204</v>
      </c>
      <c r="K204" s="3">
        <v>3</v>
      </c>
      <c r="L204" s="3">
        <v>72.5</v>
      </c>
      <c r="M204" s="5">
        <v>202411</v>
      </c>
      <c r="N204" s="5" t="s">
        <v>1198</v>
      </c>
      <c r="O204" s="4">
        <v>24.1666666666667</v>
      </c>
      <c r="P204" s="4">
        <v>48.3333333333333</v>
      </c>
    </row>
    <row r="205" customHeight="1" spans="1:16">
      <c r="A205" s="10">
        <v>816346</v>
      </c>
      <c r="B205" s="11">
        <v>45611.444849537</v>
      </c>
      <c r="C205" s="11">
        <v>45599.9126388889</v>
      </c>
      <c r="D205" s="11">
        <v>45641.444849537</v>
      </c>
      <c r="E205" s="12" t="s">
        <v>960</v>
      </c>
      <c r="F205" s="1" t="s">
        <v>961</v>
      </c>
      <c r="G205" s="1" t="s">
        <v>156</v>
      </c>
      <c r="H205" s="13">
        <v>50</v>
      </c>
      <c r="I205" s="12" t="s">
        <v>157</v>
      </c>
      <c r="J205" s="12" t="s">
        <v>22</v>
      </c>
      <c r="K205" s="3">
        <v>1</v>
      </c>
      <c r="L205" s="3">
        <v>25</v>
      </c>
      <c r="M205" s="5">
        <v>202411</v>
      </c>
      <c r="N205" s="5" t="s">
        <v>159</v>
      </c>
      <c r="O205" s="4">
        <v>25</v>
      </c>
      <c r="P205" s="4">
        <v>0</v>
      </c>
    </row>
    <row r="206" customHeight="1" spans="1:16">
      <c r="A206" s="10">
        <v>809519</v>
      </c>
      <c r="B206" s="11">
        <v>45597.9878472222</v>
      </c>
      <c r="C206" s="11">
        <v>45599.9138194444</v>
      </c>
      <c r="D206" s="11">
        <v>45691.9138194444</v>
      </c>
      <c r="E206" s="12" t="s">
        <v>958</v>
      </c>
      <c r="F206" s="1" t="s">
        <v>959</v>
      </c>
      <c r="G206" s="1" t="s">
        <v>156</v>
      </c>
      <c r="H206" s="13">
        <v>145</v>
      </c>
      <c r="I206" s="12" t="s">
        <v>157</v>
      </c>
      <c r="J206" s="12" t="s">
        <v>204</v>
      </c>
      <c r="K206" s="3">
        <v>3</v>
      </c>
      <c r="L206" s="3">
        <v>72.5</v>
      </c>
      <c r="M206" s="5">
        <v>202411</v>
      </c>
      <c r="N206" s="5" t="s">
        <v>1198</v>
      </c>
      <c r="O206" s="4">
        <v>24.1666666666667</v>
      </c>
      <c r="P206" s="4">
        <v>48.3333333333333</v>
      </c>
    </row>
    <row r="207" customHeight="1" spans="1:16">
      <c r="A207" s="10">
        <v>809322</v>
      </c>
      <c r="B207" s="11">
        <v>45597.785150463</v>
      </c>
      <c r="C207" s="11">
        <v>45600.4982523148</v>
      </c>
      <c r="D207" s="11">
        <v>45692.4982523148</v>
      </c>
      <c r="E207" s="12" t="s">
        <v>948</v>
      </c>
      <c r="F207" s="1" t="s">
        <v>949</v>
      </c>
      <c r="G207" s="1" t="s">
        <v>156</v>
      </c>
      <c r="H207" s="13">
        <v>145</v>
      </c>
      <c r="I207" s="12" t="s">
        <v>157</v>
      </c>
      <c r="J207" s="12" t="s">
        <v>204</v>
      </c>
      <c r="K207" s="3">
        <v>3</v>
      </c>
      <c r="L207" s="3">
        <v>72.5</v>
      </c>
      <c r="M207" s="5">
        <v>202411</v>
      </c>
      <c r="N207" s="5" t="s">
        <v>1198</v>
      </c>
      <c r="O207" s="4">
        <v>24.1666666666667</v>
      </c>
      <c r="P207" s="4">
        <v>48.3333333333333</v>
      </c>
    </row>
    <row r="208" customHeight="1" spans="1:16">
      <c r="A208" s="10">
        <v>809484</v>
      </c>
      <c r="B208" s="11">
        <v>45597.9451273148</v>
      </c>
      <c r="C208" s="11">
        <v>45600.5821643519</v>
      </c>
      <c r="D208" s="11">
        <v>45692.5821643519</v>
      </c>
      <c r="E208" s="12" t="s">
        <v>1024</v>
      </c>
      <c r="F208" s="1" t="s">
        <v>1025</v>
      </c>
      <c r="G208" s="1" t="s">
        <v>156</v>
      </c>
      <c r="H208" s="13">
        <v>145</v>
      </c>
      <c r="I208" s="12" t="s">
        <v>157</v>
      </c>
      <c r="J208" s="12" t="s">
        <v>204</v>
      </c>
      <c r="K208" s="3">
        <v>3</v>
      </c>
      <c r="L208" s="3">
        <v>72.5</v>
      </c>
      <c r="M208" s="5">
        <v>202411</v>
      </c>
      <c r="N208" s="5" t="s">
        <v>1198</v>
      </c>
      <c r="O208" s="4">
        <v>24.1666666666667</v>
      </c>
      <c r="P208" s="4">
        <v>48.3333333333333</v>
      </c>
    </row>
    <row r="209" customHeight="1" spans="1:16">
      <c r="A209" s="10">
        <v>810791</v>
      </c>
      <c r="B209" s="11">
        <v>45600.8108912037</v>
      </c>
      <c r="C209" s="11">
        <v>45600.8017476852</v>
      </c>
      <c r="D209" s="11">
        <v>45692.8108912037</v>
      </c>
      <c r="E209" s="12" t="s">
        <v>1158</v>
      </c>
      <c r="F209" s="1" t="s">
        <v>1159</v>
      </c>
      <c r="G209" s="1" t="s">
        <v>156</v>
      </c>
      <c r="H209" s="13">
        <v>145</v>
      </c>
      <c r="I209" s="12" t="s">
        <v>157</v>
      </c>
      <c r="J209" s="12" t="s">
        <v>204</v>
      </c>
      <c r="K209" s="3">
        <v>3</v>
      </c>
      <c r="L209" s="3">
        <v>72.5</v>
      </c>
      <c r="M209" s="5">
        <v>202411</v>
      </c>
      <c r="N209" s="5" t="s">
        <v>1198</v>
      </c>
      <c r="O209" s="4">
        <v>24.1666666666667</v>
      </c>
      <c r="P209" s="4">
        <v>48.3333333333333</v>
      </c>
    </row>
    <row r="210" customHeight="1" spans="1:16">
      <c r="A210" s="10">
        <v>810701</v>
      </c>
      <c r="B210" s="11">
        <v>45600.7146643518</v>
      </c>
      <c r="C210" s="11">
        <v>45600.8174421296</v>
      </c>
      <c r="D210" s="11">
        <v>45630.8174421296</v>
      </c>
      <c r="E210" s="12" t="s">
        <v>236</v>
      </c>
      <c r="F210" s="1" t="s">
        <v>237</v>
      </c>
      <c r="G210" s="1" t="s">
        <v>156</v>
      </c>
      <c r="H210" s="13">
        <v>50</v>
      </c>
      <c r="I210" s="12" t="s">
        <v>157</v>
      </c>
      <c r="J210" s="12" t="s">
        <v>22</v>
      </c>
      <c r="K210" s="3">
        <v>1</v>
      </c>
      <c r="L210" s="3">
        <v>25</v>
      </c>
      <c r="M210" s="5">
        <v>202411</v>
      </c>
      <c r="N210" s="5" t="s">
        <v>159</v>
      </c>
      <c r="O210" s="4">
        <v>25</v>
      </c>
      <c r="P210" s="4">
        <v>0</v>
      </c>
    </row>
    <row r="211" customHeight="1" spans="1:16">
      <c r="A211" s="10">
        <v>813343</v>
      </c>
      <c r="B211" s="11">
        <v>45605.6125810185</v>
      </c>
      <c r="C211" s="11">
        <v>45600.8353240741</v>
      </c>
      <c r="D211" s="11">
        <v>45635.6125810185</v>
      </c>
      <c r="E211" s="12" t="s">
        <v>1108</v>
      </c>
      <c r="F211" s="1" t="s">
        <v>1109</v>
      </c>
      <c r="G211" s="1" t="s">
        <v>156</v>
      </c>
      <c r="H211" s="13">
        <v>50</v>
      </c>
      <c r="I211" s="12" t="s">
        <v>157</v>
      </c>
      <c r="J211" s="12" t="s">
        <v>22</v>
      </c>
      <c r="K211" s="3">
        <v>1</v>
      </c>
      <c r="L211" s="3">
        <v>25</v>
      </c>
      <c r="M211" s="5">
        <v>202411</v>
      </c>
      <c r="N211" s="5" t="s">
        <v>159</v>
      </c>
      <c r="O211" s="4">
        <v>25</v>
      </c>
      <c r="P211" s="4">
        <v>0</v>
      </c>
    </row>
    <row r="212" customHeight="1" spans="1:16">
      <c r="A212" s="10">
        <v>812711</v>
      </c>
      <c r="B212" s="11">
        <v>45604.221400463</v>
      </c>
      <c r="C212" s="11">
        <v>45600.8639351852</v>
      </c>
      <c r="D212" s="11">
        <v>45634.221400463</v>
      </c>
      <c r="E212" s="12" t="s">
        <v>1114</v>
      </c>
      <c r="F212" s="1" t="s">
        <v>1115</v>
      </c>
      <c r="G212" s="1" t="s">
        <v>156</v>
      </c>
      <c r="H212" s="13">
        <v>50</v>
      </c>
      <c r="I212" s="12" t="s">
        <v>157</v>
      </c>
      <c r="J212" s="12" t="s">
        <v>22</v>
      </c>
      <c r="K212" s="3">
        <v>1</v>
      </c>
      <c r="L212" s="3">
        <v>25</v>
      </c>
      <c r="M212" s="5">
        <v>202411</v>
      </c>
      <c r="N212" s="5" t="s">
        <v>159</v>
      </c>
      <c r="O212" s="4">
        <v>25</v>
      </c>
      <c r="P212" s="4">
        <v>0</v>
      </c>
    </row>
    <row r="213" customHeight="1" spans="1:16">
      <c r="A213" s="10">
        <v>810909</v>
      </c>
      <c r="B213" s="11">
        <v>45600.8970138889</v>
      </c>
      <c r="C213" s="11">
        <v>45600.8905092593</v>
      </c>
      <c r="D213" s="11">
        <v>45630.8970138889</v>
      </c>
      <c r="E213" s="12" t="s">
        <v>938</v>
      </c>
      <c r="F213" s="1" t="s">
        <v>939</v>
      </c>
      <c r="G213" s="1" t="s">
        <v>156</v>
      </c>
      <c r="H213" s="13">
        <v>80</v>
      </c>
      <c r="I213" s="12" t="s">
        <v>157</v>
      </c>
      <c r="J213" s="12" t="s">
        <v>19</v>
      </c>
      <c r="K213" s="3">
        <v>1</v>
      </c>
      <c r="L213" s="3">
        <v>40</v>
      </c>
      <c r="M213" s="5">
        <v>202411</v>
      </c>
      <c r="N213" s="5" t="s">
        <v>159</v>
      </c>
      <c r="O213" s="4">
        <v>40</v>
      </c>
      <c r="P213" s="4">
        <v>0</v>
      </c>
    </row>
    <row r="214" customHeight="1" spans="1:16">
      <c r="A214" s="10">
        <v>814145</v>
      </c>
      <c r="B214" s="11">
        <v>45606.9284490741</v>
      </c>
      <c r="C214" s="11">
        <v>45601.0023611111</v>
      </c>
      <c r="D214" s="11">
        <v>45636.9284490741</v>
      </c>
      <c r="E214" s="12" t="s">
        <v>924</v>
      </c>
      <c r="F214" s="1" t="s">
        <v>925</v>
      </c>
      <c r="G214" s="1" t="s">
        <v>156</v>
      </c>
      <c r="H214" s="13">
        <v>50</v>
      </c>
      <c r="I214" s="12" t="s">
        <v>157</v>
      </c>
      <c r="J214" s="12" t="s">
        <v>22</v>
      </c>
      <c r="K214" s="3">
        <v>1</v>
      </c>
      <c r="L214" s="3">
        <v>25</v>
      </c>
      <c r="M214" s="5">
        <v>202411</v>
      </c>
      <c r="N214" s="5" t="s">
        <v>159</v>
      </c>
      <c r="O214" s="4">
        <v>25</v>
      </c>
      <c r="P214" s="4">
        <v>0</v>
      </c>
    </row>
    <row r="215" customHeight="1" spans="1:16">
      <c r="A215" s="10">
        <v>811326</v>
      </c>
      <c r="B215" s="11">
        <v>45601.8396296296</v>
      </c>
      <c r="C215" s="11">
        <v>45601.0145949074</v>
      </c>
      <c r="D215" s="11">
        <v>45631.8396296296</v>
      </c>
      <c r="E215" s="12" t="s">
        <v>940</v>
      </c>
      <c r="F215" s="1" t="s">
        <v>941</v>
      </c>
      <c r="G215" s="1" t="s">
        <v>156</v>
      </c>
      <c r="H215" s="13">
        <v>50</v>
      </c>
      <c r="I215" s="12" t="s">
        <v>157</v>
      </c>
      <c r="J215" s="12" t="s">
        <v>22</v>
      </c>
      <c r="K215" s="3">
        <v>1</v>
      </c>
      <c r="L215" s="3">
        <v>25</v>
      </c>
      <c r="M215" s="5">
        <v>202411</v>
      </c>
      <c r="N215" s="5" t="s">
        <v>159</v>
      </c>
      <c r="O215" s="4">
        <v>25</v>
      </c>
      <c r="P215" s="4">
        <v>0</v>
      </c>
    </row>
    <row r="216" customHeight="1" spans="1:16">
      <c r="A216" s="10">
        <v>811302</v>
      </c>
      <c r="B216" s="11">
        <v>45601.8175578704</v>
      </c>
      <c r="C216" s="11">
        <v>45601.4816666667</v>
      </c>
      <c r="D216" s="11">
        <v>45693.8175578704</v>
      </c>
      <c r="E216" s="12" t="s">
        <v>1222</v>
      </c>
      <c r="F216" s="1" t="s">
        <v>1223</v>
      </c>
      <c r="G216" s="1" t="s">
        <v>156</v>
      </c>
      <c r="H216" s="13">
        <v>145</v>
      </c>
      <c r="I216" s="12" t="s">
        <v>157</v>
      </c>
      <c r="J216" s="12" t="s">
        <v>204</v>
      </c>
      <c r="K216" s="3">
        <v>3</v>
      </c>
      <c r="L216" s="3">
        <v>72.5</v>
      </c>
      <c r="M216" s="5">
        <v>202411</v>
      </c>
      <c r="N216" s="5" t="s">
        <v>1198</v>
      </c>
      <c r="O216" s="4">
        <v>24.1666666666667</v>
      </c>
      <c r="P216" s="4">
        <v>48.3333333333333</v>
      </c>
    </row>
    <row r="217" customHeight="1" spans="1:16">
      <c r="A217" s="10">
        <v>812343</v>
      </c>
      <c r="B217" s="11">
        <v>45603.7884606481</v>
      </c>
      <c r="C217" s="11">
        <v>45601.5169560185</v>
      </c>
      <c r="D217" s="11">
        <v>45633.7884606481</v>
      </c>
      <c r="E217" s="12" t="s">
        <v>1004</v>
      </c>
      <c r="F217" s="1" t="s">
        <v>1005</v>
      </c>
      <c r="G217" s="1" t="s">
        <v>156</v>
      </c>
      <c r="H217" s="13">
        <v>50</v>
      </c>
      <c r="I217" s="12" t="s">
        <v>157</v>
      </c>
      <c r="J217" s="12" t="s">
        <v>22</v>
      </c>
      <c r="K217" s="3">
        <v>1</v>
      </c>
      <c r="L217" s="3">
        <v>25</v>
      </c>
      <c r="M217" s="5">
        <v>202411</v>
      </c>
      <c r="N217" s="5" t="s">
        <v>159</v>
      </c>
      <c r="O217" s="4">
        <v>25</v>
      </c>
      <c r="P217" s="4">
        <v>0</v>
      </c>
    </row>
    <row r="218" customHeight="1" spans="1:16">
      <c r="A218" s="10">
        <v>811188</v>
      </c>
      <c r="B218" s="11">
        <v>45601.6788310185</v>
      </c>
      <c r="C218" s="11">
        <v>45601.6720949074</v>
      </c>
      <c r="D218" s="11">
        <v>45693.6788310185</v>
      </c>
      <c r="E218" s="12" t="s">
        <v>942</v>
      </c>
      <c r="F218" s="1" t="s">
        <v>943</v>
      </c>
      <c r="G218" s="1" t="s">
        <v>156</v>
      </c>
      <c r="H218" s="13">
        <v>240</v>
      </c>
      <c r="I218" s="12" t="s">
        <v>157</v>
      </c>
      <c r="J218" s="12" t="s">
        <v>216</v>
      </c>
      <c r="K218" s="3">
        <v>3</v>
      </c>
      <c r="L218" s="3">
        <v>120</v>
      </c>
      <c r="M218" s="5">
        <v>202411</v>
      </c>
      <c r="N218" s="5" t="s">
        <v>1198</v>
      </c>
      <c r="O218" s="4">
        <v>40</v>
      </c>
      <c r="P218" s="4">
        <v>80</v>
      </c>
    </row>
    <row r="219" customHeight="1" spans="1:16">
      <c r="A219" s="10">
        <v>810567</v>
      </c>
      <c r="B219" s="11">
        <v>45600.3947685185</v>
      </c>
      <c r="C219" s="11">
        <v>45601.9026736111</v>
      </c>
      <c r="D219" s="11">
        <v>45631.9026736111</v>
      </c>
      <c r="E219" s="12" t="s">
        <v>1178</v>
      </c>
      <c r="F219" s="1" t="s">
        <v>1179</v>
      </c>
      <c r="G219" s="1" t="s">
        <v>156</v>
      </c>
      <c r="H219" s="13">
        <v>50</v>
      </c>
      <c r="I219" s="12" t="s">
        <v>157</v>
      </c>
      <c r="J219" s="12" t="s">
        <v>22</v>
      </c>
      <c r="K219" s="3">
        <v>1</v>
      </c>
      <c r="L219" s="3">
        <v>25</v>
      </c>
      <c r="M219" s="5">
        <v>202411</v>
      </c>
      <c r="N219" s="5" t="s">
        <v>159</v>
      </c>
      <c r="O219" s="4">
        <v>25</v>
      </c>
      <c r="P219" s="4">
        <v>0</v>
      </c>
    </row>
    <row r="220" customHeight="1" spans="1:16">
      <c r="A220" s="10">
        <v>811431</v>
      </c>
      <c r="B220" s="11">
        <v>45601.9235185185</v>
      </c>
      <c r="C220" s="11">
        <v>45601.9180671296</v>
      </c>
      <c r="D220" s="11">
        <v>45631.9235185185</v>
      </c>
      <c r="E220" s="12" t="s">
        <v>1098</v>
      </c>
      <c r="F220" s="1" t="s">
        <v>1099</v>
      </c>
      <c r="G220" s="1" t="s">
        <v>156</v>
      </c>
      <c r="H220" s="13">
        <v>50</v>
      </c>
      <c r="I220" s="12" t="s">
        <v>157</v>
      </c>
      <c r="J220" s="12" t="s">
        <v>22</v>
      </c>
      <c r="K220" s="3">
        <v>1</v>
      </c>
      <c r="L220" s="3">
        <v>25</v>
      </c>
      <c r="M220" s="5">
        <v>202411</v>
      </c>
      <c r="N220" s="5" t="s">
        <v>159</v>
      </c>
      <c r="O220" s="4">
        <v>25</v>
      </c>
      <c r="P220" s="4">
        <v>0</v>
      </c>
    </row>
    <row r="221" customHeight="1" spans="1:16">
      <c r="A221" s="10">
        <v>811472</v>
      </c>
      <c r="B221" s="11">
        <v>45601.960150463</v>
      </c>
      <c r="C221" s="11">
        <v>45601.9550115741</v>
      </c>
      <c r="D221" s="11">
        <v>45693.960150463</v>
      </c>
      <c r="E221" s="12" t="s">
        <v>916</v>
      </c>
      <c r="F221" s="1" t="s">
        <v>917</v>
      </c>
      <c r="G221" s="1" t="s">
        <v>156</v>
      </c>
      <c r="H221" s="13">
        <v>145</v>
      </c>
      <c r="I221" s="12" t="s">
        <v>157</v>
      </c>
      <c r="J221" s="12" t="s">
        <v>204</v>
      </c>
      <c r="K221" s="3">
        <v>3</v>
      </c>
      <c r="L221" s="3">
        <v>72.5</v>
      </c>
      <c r="M221" s="5">
        <v>202411</v>
      </c>
      <c r="N221" s="5" t="s">
        <v>1198</v>
      </c>
      <c r="O221" s="4">
        <v>24.1666666666667</v>
      </c>
      <c r="P221" s="4">
        <v>48.3333333333333</v>
      </c>
    </row>
    <row r="222" customHeight="1" spans="1:16">
      <c r="A222" s="10">
        <v>811561</v>
      </c>
      <c r="B222" s="11">
        <v>45602.1567824074</v>
      </c>
      <c r="C222" s="11">
        <v>45602.1548842593</v>
      </c>
      <c r="D222" s="11">
        <v>45632.1567824074</v>
      </c>
      <c r="E222" s="12" t="s">
        <v>996</v>
      </c>
      <c r="F222" s="1" t="s">
        <v>997</v>
      </c>
      <c r="G222" s="1" t="s">
        <v>156</v>
      </c>
      <c r="H222" s="13">
        <v>50</v>
      </c>
      <c r="I222" s="12" t="s">
        <v>157</v>
      </c>
      <c r="J222" s="12" t="s">
        <v>22</v>
      </c>
      <c r="K222" s="3">
        <v>1</v>
      </c>
      <c r="L222" s="3">
        <v>25</v>
      </c>
      <c r="M222" s="5">
        <v>202411</v>
      </c>
      <c r="N222" s="5" t="s">
        <v>159</v>
      </c>
      <c r="O222" s="4">
        <v>25</v>
      </c>
      <c r="P222" s="4">
        <v>0</v>
      </c>
    </row>
    <row r="223" customHeight="1" spans="1:16">
      <c r="A223" s="10">
        <v>811973</v>
      </c>
      <c r="B223" s="11">
        <v>45602.9435763889</v>
      </c>
      <c r="C223" s="11">
        <v>45602.6972916667</v>
      </c>
      <c r="D223" s="11">
        <v>45632.9435763889</v>
      </c>
      <c r="E223" s="12" t="s">
        <v>990</v>
      </c>
      <c r="F223" s="1" t="s">
        <v>991</v>
      </c>
      <c r="G223" s="1" t="s">
        <v>156</v>
      </c>
      <c r="H223" s="13">
        <v>50</v>
      </c>
      <c r="I223" s="12" t="s">
        <v>157</v>
      </c>
      <c r="J223" s="12" t="s">
        <v>22</v>
      </c>
      <c r="K223" s="3">
        <v>1</v>
      </c>
      <c r="L223" s="3">
        <v>25</v>
      </c>
      <c r="M223" s="5">
        <v>202411</v>
      </c>
      <c r="N223" s="5" t="s">
        <v>159</v>
      </c>
      <c r="O223" s="4">
        <v>25</v>
      </c>
      <c r="P223" s="4">
        <v>0</v>
      </c>
    </row>
    <row r="224" customHeight="1" spans="1:16">
      <c r="A224" s="10">
        <v>811969</v>
      </c>
      <c r="B224" s="11">
        <v>45602.9395833333</v>
      </c>
      <c r="C224" s="11">
        <v>45602.7196412037</v>
      </c>
      <c r="D224" s="11">
        <v>45632.9395833333</v>
      </c>
      <c r="E224" s="12" t="s">
        <v>934</v>
      </c>
      <c r="F224" s="1" t="s">
        <v>935</v>
      </c>
      <c r="G224" s="1" t="s">
        <v>156</v>
      </c>
      <c r="H224" s="13">
        <v>50</v>
      </c>
      <c r="I224" s="12" t="s">
        <v>157</v>
      </c>
      <c r="J224" s="12" t="s">
        <v>22</v>
      </c>
      <c r="K224" s="3">
        <v>1</v>
      </c>
      <c r="L224" s="3">
        <v>25</v>
      </c>
      <c r="M224" s="5">
        <v>202411</v>
      </c>
      <c r="N224" s="5" t="s">
        <v>159</v>
      </c>
      <c r="O224" s="4">
        <v>25</v>
      </c>
      <c r="P224" s="4">
        <v>0</v>
      </c>
    </row>
    <row r="225" customHeight="1" spans="1:16">
      <c r="A225" s="10">
        <v>811986</v>
      </c>
      <c r="B225" s="11">
        <v>45602.956724537</v>
      </c>
      <c r="C225" s="11">
        <v>45602.8651157407</v>
      </c>
      <c r="D225" s="11">
        <v>45632.956724537</v>
      </c>
      <c r="E225" s="12" t="s">
        <v>904</v>
      </c>
      <c r="F225" s="1" t="s">
        <v>905</v>
      </c>
      <c r="G225" s="1" t="s">
        <v>156</v>
      </c>
      <c r="H225" s="13">
        <v>50</v>
      </c>
      <c r="I225" s="12" t="s">
        <v>157</v>
      </c>
      <c r="J225" s="12" t="s">
        <v>22</v>
      </c>
      <c r="K225" s="3">
        <v>1</v>
      </c>
      <c r="L225" s="3">
        <v>25</v>
      </c>
      <c r="M225" s="5">
        <v>202411</v>
      </c>
      <c r="N225" s="5" t="s">
        <v>159</v>
      </c>
      <c r="O225" s="4">
        <v>25</v>
      </c>
      <c r="P225" s="4">
        <v>0</v>
      </c>
    </row>
    <row r="226" customHeight="1" spans="1:16">
      <c r="A226" s="10">
        <v>810434</v>
      </c>
      <c r="B226" s="11">
        <v>45599.8989351852</v>
      </c>
      <c r="C226" s="11">
        <v>45602.890162037</v>
      </c>
      <c r="D226" s="11">
        <v>45694.890162037</v>
      </c>
      <c r="E226" s="12" t="s">
        <v>946</v>
      </c>
      <c r="F226" s="1" t="s">
        <v>947</v>
      </c>
      <c r="G226" s="1" t="s">
        <v>156</v>
      </c>
      <c r="H226" s="13">
        <v>145</v>
      </c>
      <c r="I226" s="12" t="s">
        <v>157</v>
      </c>
      <c r="J226" s="12" t="s">
        <v>204</v>
      </c>
      <c r="K226" s="3">
        <v>3</v>
      </c>
      <c r="L226" s="3">
        <v>72.5</v>
      </c>
      <c r="M226" s="5">
        <v>202411</v>
      </c>
      <c r="N226" s="5" t="s">
        <v>1198</v>
      </c>
      <c r="O226" s="4">
        <v>24.1666666666667</v>
      </c>
      <c r="P226" s="4">
        <v>48.3333333333333</v>
      </c>
    </row>
    <row r="227" customHeight="1" spans="1:16">
      <c r="A227" s="10">
        <v>812131</v>
      </c>
      <c r="B227" s="11">
        <v>45603.4672337963</v>
      </c>
      <c r="C227" s="11">
        <v>45603.4553472222</v>
      </c>
      <c r="D227" s="11">
        <v>45633.4672337963</v>
      </c>
      <c r="E227" s="12" t="s">
        <v>900</v>
      </c>
      <c r="F227" s="1" t="s">
        <v>901</v>
      </c>
      <c r="G227" s="1" t="s">
        <v>156</v>
      </c>
      <c r="H227" s="13">
        <v>50</v>
      </c>
      <c r="I227" s="12" t="s">
        <v>157</v>
      </c>
      <c r="J227" s="12" t="s">
        <v>22</v>
      </c>
      <c r="K227" s="3">
        <v>1</v>
      </c>
      <c r="L227" s="3">
        <v>25</v>
      </c>
      <c r="M227" s="5">
        <v>202411</v>
      </c>
      <c r="N227" s="5" t="s">
        <v>159</v>
      </c>
      <c r="O227" s="4">
        <v>25</v>
      </c>
      <c r="P227" s="4">
        <v>0</v>
      </c>
    </row>
    <row r="228" customHeight="1" spans="1:16">
      <c r="A228" s="10">
        <v>811572</v>
      </c>
      <c r="B228" s="11">
        <v>45602.3434375</v>
      </c>
      <c r="C228" s="11">
        <v>45603.535162037</v>
      </c>
      <c r="D228" s="11">
        <v>45633.535162037</v>
      </c>
      <c r="E228" s="12" t="s">
        <v>436</v>
      </c>
      <c r="F228" s="1" t="s">
        <v>437</v>
      </c>
      <c r="G228" s="1" t="s">
        <v>156</v>
      </c>
      <c r="H228" s="13">
        <v>50</v>
      </c>
      <c r="I228" s="12" t="s">
        <v>157</v>
      </c>
      <c r="J228" s="12" t="s">
        <v>22</v>
      </c>
      <c r="K228" s="3">
        <v>1</v>
      </c>
      <c r="L228" s="3">
        <v>25</v>
      </c>
      <c r="M228" s="5">
        <v>202411</v>
      </c>
      <c r="N228" s="5" t="s">
        <v>159</v>
      </c>
      <c r="O228" s="4">
        <v>25</v>
      </c>
      <c r="P228" s="4">
        <v>0</v>
      </c>
    </row>
    <row r="229" customHeight="1" spans="1:16">
      <c r="A229" s="10">
        <v>813210</v>
      </c>
      <c r="B229" s="11">
        <v>45605.3753819444</v>
      </c>
      <c r="C229" s="11">
        <v>45603.5730092593</v>
      </c>
      <c r="D229" s="11">
        <v>45635.3753819444</v>
      </c>
      <c r="E229" s="12" t="s">
        <v>978</v>
      </c>
      <c r="F229" s="1" t="s">
        <v>979</v>
      </c>
      <c r="G229" s="1" t="s">
        <v>156</v>
      </c>
      <c r="H229" s="13">
        <v>50</v>
      </c>
      <c r="I229" s="12" t="s">
        <v>157</v>
      </c>
      <c r="J229" s="12" t="s">
        <v>22</v>
      </c>
      <c r="K229" s="3">
        <v>1</v>
      </c>
      <c r="L229" s="3">
        <v>25</v>
      </c>
      <c r="M229" s="5">
        <v>202411</v>
      </c>
      <c r="N229" s="5" t="s">
        <v>159</v>
      </c>
      <c r="O229" s="4">
        <v>25</v>
      </c>
      <c r="P229" s="4">
        <v>0</v>
      </c>
    </row>
    <row r="230" customHeight="1" spans="1:16">
      <c r="A230" s="10">
        <v>812305</v>
      </c>
      <c r="B230" s="11">
        <v>45603.7595486111</v>
      </c>
      <c r="C230" s="11">
        <v>45603.7133564815</v>
      </c>
      <c r="D230" s="11">
        <v>45633.7595486111</v>
      </c>
      <c r="E230" s="12" t="s">
        <v>1096</v>
      </c>
      <c r="F230" s="1" t="s">
        <v>1097</v>
      </c>
      <c r="G230" s="1" t="s">
        <v>156</v>
      </c>
      <c r="H230" s="13">
        <v>50</v>
      </c>
      <c r="I230" s="12" t="s">
        <v>157</v>
      </c>
      <c r="J230" s="12" t="s">
        <v>22</v>
      </c>
      <c r="K230" s="3">
        <v>1</v>
      </c>
      <c r="L230" s="3">
        <v>25</v>
      </c>
      <c r="M230" s="5">
        <v>202411</v>
      </c>
      <c r="N230" s="5" t="s">
        <v>159</v>
      </c>
      <c r="O230" s="4">
        <v>25</v>
      </c>
      <c r="P230" s="4">
        <v>0</v>
      </c>
    </row>
    <row r="231" customHeight="1" spans="1:16">
      <c r="A231" s="10">
        <v>820639</v>
      </c>
      <c r="B231" s="11">
        <v>45618.8244212963</v>
      </c>
      <c r="C231" s="11">
        <v>45603.7291550926</v>
      </c>
      <c r="D231" s="11">
        <v>45648.8244212963</v>
      </c>
      <c r="E231" s="12" t="s">
        <v>970</v>
      </c>
      <c r="F231" s="1" t="s">
        <v>971</v>
      </c>
      <c r="G231" s="1" t="s">
        <v>156</v>
      </c>
      <c r="H231" s="13">
        <v>50</v>
      </c>
      <c r="I231" s="12" t="s">
        <v>157</v>
      </c>
      <c r="J231" s="12" t="s">
        <v>22</v>
      </c>
      <c r="K231" s="3">
        <v>1</v>
      </c>
      <c r="L231" s="3">
        <v>25</v>
      </c>
      <c r="M231" s="5">
        <v>202411</v>
      </c>
      <c r="N231" s="5" t="s">
        <v>159</v>
      </c>
      <c r="O231" s="4">
        <v>25</v>
      </c>
      <c r="P231" s="4">
        <v>0</v>
      </c>
    </row>
    <row r="232" customHeight="1" spans="1:16">
      <c r="A232" s="10">
        <v>809837</v>
      </c>
      <c r="B232" s="11">
        <v>45598.7776736111</v>
      </c>
      <c r="C232" s="11">
        <v>45603.7892476852</v>
      </c>
      <c r="D232" s="11">
        <v>45633.7892476852</v>
      </c>
      <c r="E232" s="12" t="s">
        <v>870</v>
      </c>
      <c r="F232" s="1" t="s">
        <v>871</v>
      </c>
      <c r="G232" s="1" t="s">
        <v>156</v>
      </c>
      <c r="H232" s="13">
        <v>50</v>
      </c>
      <c r="I232" s="12" t="s">
        <v>157</v>
      </c>
      <c r="J232" s="12" t="s">
        <v>22</v>
      </c>
      <c r="K232" s="3">
        <v>1</v>
      </c>
      <c r="L232" s="3">
        <v>25</v>
      </c>
      <c r="M232" s="5">
        <v>202411</v>
      </c>
      <c r="N232" s="5" t="s">
        <v>159</v>
      </c>
      <c r="O232" s="4">
        <v>25</v>
      </c>
      <c r="P232" s="4">
        <v>0</v>
      </c>
    </row>
    <row r="233" customHeight="1" spans="1:16">
      <c r="A233" s="10">
        <v>812477</v>
      </c>
      <c r="B233" s="11">
        <v>45603.873287037</v>
      </c>
      <c r="C233" s="11">
        <v>45603.8338888889</v>
      </c>
      <c r="D233" s="11">
        <v>45633.873287037</v>
      </c>
      <c r="E233" s="12" t="s">
        <v>401</v>
      </c>
      <c r="F233" s="1" t="s">
        <v>402</v>
      </c>
      <c r="G233" s="1" t="s">
        <v>156</v>
      </c>
      <c r="H233" s="13">
        <v>80</v>
      </c>
      <c r="I233" s="12" t="s">
        <v>157</v>
      </c>
      <c r="J233" s="12" t="s">
        <v>19</v>
      </c>
      <c r="K233" s="3">
        <v>1</v>
      </c>
      <c r="L233" s="3">
        <v>40</v>
      </c>
      <c r="M233" s="5">
        <v>202411</v>
      </c>
      <c r="N233" s="5" t="s">
        <v>159</v>
      </c>
      <c r="O233" s="4">
        <v>40</v>
      </c>
      <c r="P233" s="4">
        <v>0</v>
      </c>
    </row>
    <row r="234" customHeight="1" spans="1:16">
      <c r="A234" s="10">
        <v>812213</v>
      </c>
      <c r="B234" s="11">
        <v>45603.6311342593</v>
      </c>
      <c r="C234" s="11">
        <v>45603.8394444444</v>
      </c>
      <c r="D234" s="11">
        <v>45633.8394444444</v>
      </c>
      <c r="E234" s="12" t="s">
        <v>397</v>
      </c>
      <c r="F234" s="1" t="s">
        <v>398</v>
      </c>
      <c r="G234" s="1" t="s">
        <v>156</v>
      </c>
      <c r="H234" s="13">
        <v>50</v>
      </c>
      <c r="I234" s="12" t="s">
        <v>157</v>
      </c>
      <c r="J234" s="12" t="s">
        <v>22</v>
      </c>
      <c r="K234" s="3">
        <v>1</v>
      </c>
      <c r="L234" s="3">
        <v>25</v>
      </c>
      <c r="M234" s="5">
        <v>202411</v>
      </c>
      <c r="N234" s="5" t="s">
        <v>159</v>
      </c>
      <c r="O234" s="4">
        <v>25</v>
      </c>
      <c r="P234" s="4">
        <v>0</v>
      </c>
    </row>
    <row r="235" customHeight="1" spans="1:16">
      <c r="A235" s="10">
        <v>812505</v>
      </c>
      <c r="B235" s="11">
        <v>45603.8878587963</v>
      </c>
      <c r="C235" s="11">
        <v>45603.8863194444</v>
      </c>
      <c r="D235" s="11">
        <v>45633.8878587963</v>
      </c>
      <c r="E235" s="12" t="s">
        <v>926</v>
      </c>
      <c r="F235" s="1" t="s">
        <v>927</v>
      </c>
      <c r="G235" s="1" t="s">
        <v>156</v>
      </c>
      <c r="H235" s="13">
        <v>80</v>
      </c>
      <c r="I235" s="12" t="s">
        <v>157</v>
      </c>
      <c r="J235" s="12" t="s">
        <v>19</v>
      </c>
      <c r="K235" s="3">
        <v>1</v>
      </c>
      <c r="L235" s="3">
        <v>40</v>
      </c>
      <c r="M235" s="5">
        <v>202411</v>
      </c>
      <c r="N235" s="5" t="s">
        <v>159</v>
      </c>
      <c r="O235" s="4">
        <v>40</v>
      </c>
      <c r="P235" s="4">
        <v>0</v>
      </c>
    </row>
    <row r="236" customHeight="1" spans="1:16">
      <c r="A236" s="10">
        <v>812347</v>
      </c>
      <c r="B236" s="11">
        <v>45603.7928125</v>
      </c>
      <c r="C236" s="11">
        <v>45603.8934259259</v>
      </c>
      <c r="D236" s="11">
        <v>45633.8934259259</v>
      </c>
      <c r="E236" s="12" t="s">
        <v>910</v>
      </c>
      <c r="F236" s="1" t="s">
        <v>911</v>
      </c>
      <c r="G236" s="1" t="s">
        <v>156</v>
      </c>
      <c r="H236" s="13">
        <v>50</v>
      </c>
      <c r="I236" s="12" t="s">
        <v>157</v>
      </c>
      <c r="J236" s="12" t="s">
        <v>22</v>
      </c>
      <c r="K236" s="3">
        <v>1</v>
      </c>
      <c r="L236" s="3">
        <v>25</v>
      </c>
      <c r="M236" s="5">
        <v>202411</v>
      </c>
      <c r="N236" s="5" t="s">
        <v>159</v>
      </c>
      <c r="O236" s="4">
        <v>25</v>
      </c>
      <c r="P236" s="4">
        <v>0</v>
      </c>
    </row>
    <row r="237" customHeight="1" spans="1:16">
      <c r="A237" s="10">
        <v>812545</v>
      </c>
      <c r="B237" s="11">
        <v>45603.9198726852</v>
      </c>
      <c r="C237" s="11">
        <v>45603.8957060185</v>
      </c>
      <c r="D237" s="11">
        <v>45633.9198726852</v>
      </c>
      <c r="E237" s="12" t="s">
        <v>936</v>
      </c>
      <c r="F237" s="1" t="s">
        <v>937</v>
      </c>
      <c r="G237" s="1" t="s">
        <v>156</v>
      </c>
      <c r="H237" s="13">
        <v>80</v>
      </c>
      <c r="I237" s="12" t="s">
        <v>157</v>
      </c>
      <c r="J237" s="12" t="s">
        <v>19</v>
      </c>
      <c r="K237" s="3">
        <v>1</v>
      </c>
      <c r="L237" s="3">
        <v>40</v>
      </c>
      <c r="M237" s="5">
        <v>202411</v>
      </c>
      <c r="N237" s="5" t="s">
        <v>159</v>
      </c>
      <c r="O237" s="4">
        <v>40</v>
      </c>
      <c r="P237" s="4">
        <v>0</v>
      </c>
    </row>
    <row r="238" customHeight="1" spans="1:16">
      <c r="A238" s="10">
        <v>812594</v>
      </c>
      <c r="B238" s="11">
        <v>45603.9465393519</v>
      </c>
      <c r="C238" s="11">
        <v>45603.9153125</v>
      </c>
      <c r="D238" s="11">
        <v>45633.9465393519</v>
      </c>
      <c r="E238" s="12" t="s">
        <v>1180</v>
      </c>
      <c r="F238" s="1" t="s">
        <v>1181</v>
      </c>
      <c r="G238" s="1" t="s">
        <v>156</v>
      </c>
      <c r="H238" s="13">
        <v>50</v>
      </c>
      <c r="I238" s="12" t="s">
        <v>157</v>
      </c>
      <c r="J238" s="12" t="s">
        <v>22</v>
      </c>
      <c r="K238" s="3">
        <v>1</v>
      </c>
      <c r="L238" s="3">
        <v>25</v>
      </c>
      <c r="M238" s="5">
        <v>202411</v>
      </c>
      <c r="N238" s="5" t="s">
        <v>159</v>
      </c>
      <c r="O238" s="4">
        <v>25</v>
      </c>
      <c r="P238" s="4">
        <v>0</v>
      </c>
    </row>
    <row r="239" customHeight="1" spans="1:16">
      <c r="A239" s="10">
        <v>812569</v>
      </c>
      <c r="B239" s="11">
        <v>45603.9377546296</v>
      </c>
      <c r="C239" s="11">
        <v>45603.9168518518</v>
      </c>
      <c r="D239" s="11">
        <v>45695.9377546296</v>
      </c>
      <c r="E239" s="12" t="s">
        <v>1224</v>
      </c>
      <c r="F239" s="1" t="s">
        <v>1225</v>
      </c>
      <c r="G239" s="1" t="s">
        <v>156</v>
      </c>
      <c r="H239" s="13">
        <v>145</v>
      </c>
      <c r="I239" s="12" t="s">
        <v>157</v>
      </c>
      <c r="J239" s="12" t="s">
        <v>204</v>
      </c>
      <c r="K239" s="3">
        <v>3</v>
      </c>
      <c r="L239" s="3">
        <v>72.5</v>
      </c>
      <c r="M239" s="5">
        <v>202411</v>
      </c>
      <c r="N239" s="5" t="s">
        <v>1198</v>
      </c>
      <c r="O239" s="4">
        <v>24.1666666666667</v>
      </c>
      <c r="P239" s="4">
        <v>48.3333333333333</v>
      </c>
    </row>
    <row r="240" customHeight="1" spans="1:16">
      <c r="A240" s="10">
        <v>812560</v>
      </c>
      <c r="B240" s="11">
        <v>45603.9287962963</v>
      </c>
      <c r="C240" s="11">
        <v>45603.9227546296</v>
      </c>
      <c r="D240" s="11">
        <v>45633.9287962963</v>
      </c>
      <c r="E240" s="12" t="s">
        <v>754</v>
      </c>
      <c r="F240" s="1" t="s">
        <v>755</v>
      </c>
      <c r="G240" s="1" t="s">
        <v>156</v>
      </c>
      <c r="H240" s="13">
        <v>50</v>
      </c>
      <c r="I240" s="12" t="s">
        <v>157</v>
      </c>
      <c r="J240" s="12" t="s">
        <v>22</v>
      </c>
      <c r="K240" s="3">
        <v>1</v>
      </c>
      <c r="L240" s="3">
        <v>25</v>
      </c>
      <c r="M240" s="5">
        <v>202411</v>
      </c>
      <c r="N240" s="5" t="s">
        <v>159</v>
      </c>
      <c r="O240" s="4">
        <v>25</v>
      </c>
      <c r="P240" s="4">
        <v>0</v>
      </c>
    </row>
    <row r="241" customHeight="1" spans="1:16">
      <c r="A241" s="10">
        <v>813607</v>
      </c>
      <c r="B241" s="11">
        <v>45605.9500231482</v>
      </c>
      <c r="C241" s="11">
        <v>45603.9322800926</v>
      </c>
      <c r="D241" s="11">
        <v>45635.9500231482</v>
      </c>
      <c r="E241" s="12" t="s">
        <v>880</v>
      </c>
      <c r="F241" s="1" t="s">
        <v>881</v>
      </c>
      <c r="G241" s="1" t="s">
        <v>156</v>
      </c>
      <c r="H241" s="13">
        <v>80</v>
      </c>
      <c r="I241" s="12" t="s">
        <v>157</v>
      </c>
      <c r="J241" s="12" t="s">
        <v>19</v>
      </c>
      <c r="K241" s="3">
        <v>1</v>
      </c>
      <c r="L241" s="3">
        <v>40</v>
      </c>
      <c r="M241" s="5">
        <v>202411</v>
      </c>
      <c r="N241" s="5" t="s">
        <v>159</v>
      </c>
      <c r="O241" s="4">
        <v>40</v>
      </c>
      <c r="P241" s="4">
        <v>0</v>
      </c>
    </row>
    <row r="242" customHeight="1" spans="1:16">
      <c r="A242" s="10">
        <v>812596</v>
      </c>
      <c r="B242" s="11">
        <v>45603.9509027778</v>
      </c>
      <c r="C242" s="11">
        <v>45603.9438194444</v>
      </c>
      <c r="D242" s="11">
        <v>45633.9509027778</v>
      </c>
      <c r="E242" s="12" t="s">
        <v>884</v>
      </c>
      <c r="F242" s="1" t="s">
        <v>885</v>
      </c>
      <c r="G242" s="1" t="s">
        <v>156</v>
      </c>
      <c r="H242" s="13">
        <v>50</v>
      </c>
      <c r="I242" s="12" t="s">
        <v>157</v>
      </c>
      <c r="J242" s="12" t="s">
        <v>22</v>
      </c>
      <c r="K242" s="3">
        <v>1</v>
      </c>
      <c r="L242" s="3">
        <v>25</v>
      </c>
      <c r="M242" s="5">
        <v>202411</v>
      </c>
      <c r="N242" s="5" t="s">
        <v>159</v>
      </c>
      <c r="O242" s="4">
        <v>25</v>
      </c>
      <c r="P242" s="4">
        <v>0</v>
      </c>
    </row>
    <row r="243" customHeight="1" spans="1:16">
      <c r="A243" s="10">
        <v>810976</v>
      </c>
      <c r="B243" s="11">
        <v>45600.9510648148</v>
      </c>
      <c r="C243" s="11">
        <v>45603.9476851852</v>
      </c>
      <c r="D243" s="11">
        <v>45633.9476851852</v>
      </c>
      <c r="E243" s="12" t="s">
        <v>1102</v>
      </c>
      <c r="F243" s="1" t="s">
        <v>1103</v>
      </c>
      <c r="G243" s="1" t="s">
        <v>156</v>
      </c>
      <c r="H243" s="13">
        <v>50</v>
      </c>
      <c r="I243" s="12" t="s">
        <v>157</v>
      </c>
      <c r="J243" s="12" t="s">
        <v>22</v>
      </c>
      <c r="K243" s="3">
        <v>1</v>
      </c>
      <c r="L243" s="3">
        <v>25</v>
      </c>
      <c r="M243" s="5">
        <v>202411</v>
      </c>
      <c r="N243" s="5" t="s">
        <v>159</v>
      </c>
      <c r="O243" s="4">
        <v>25</v>
      </c>
      <c r="P243" s="4">
        <v>0</v>
      </c>
    </row>
    <row r="244" customHeight="1" spans="1:16">
      <c r="A244" s="10">
        <v>812612</v>
      </c>
      <c r="B244" s="11">
        <v>45603.9616319444</v>
      </c>
      <c r="C244" s="11">
        <v>45603.9594675926</v>
      </c>
      <c r="D244" s="11">
        <v>45633.9616319444</v>
      </c>
      <c r="E244" s="12" t="s">
        <v>393</v>
      </c>
      <c r="F244" s="1" t="s">
        <v>394</v>
      </c>
      <c r="G244" s="1" t="s">
        <v>156</v>
      </c>
      <c r="H244" s="13">
        <v>50</v>
      </c>
      <c r="I244" s="12" t="s">
        <v>157</v>
      </c>
      <c r="J244" s="12" t="s">
        <v>22</v>
      </c>
      <c r="K244" s="3">
        <v>1</v>
      </c>
      <c r="L244" s="3">
        <v>25</v>
      </c>
      <c r="M244" s="5">
        <v>202411</v>
      </c>
      <c r="N244" s="5" t="s">
        <v>159</v>
      </c>
      <c r="O244" s="4">
        <v>25</v>
      </c>
      <c r="P244" s="4">
        <v>0</v>
      </c>
    </row>
    <row r="245" customHeight="1" spans="1:16">
      <c r="A245" s="10">
        <v>812655</v>
      </c>
      <c r="B245" s="11">
        <v>45604.0006481481</v>
      </c>
      <c r="C245" s="11">
        <v>45603.9823148148</v>
      </c>
      <c r="D245" s="11">
        <v>45634.0006481481</v>
      </c>
      <c r="E245" s="12" t="s">
        <v>994</v>
      </c>
      <c r="F245" s="1" t="s">
        <v>995</v>
      </c>
      <c r="G245" s="1" t="s">
        <v>156</v>
      </c>
      <c r="H245" s="13">
        <v>50</v>
      </c>
      <c r="I245" s="12" t="s">
        <v>157</v>
      </c>
      <c r="J245" s="12" t="s">
        <v>22</v>
      </c>
      <c r="K245" s="3">
        <v>1</v>
      </c>
      <c r="L245" s="3">
        <v>25</v>
      </c>
      <c r="M245" s="5">
        <v>202411</v>
      </c>
      <c r="N245" s="5" t="s">
        <v>159</v>
      </c>
      <c r="O245" s="4">
        <v>25</v>
      </c>
      <c r="P245" s="4">
        <v>0</v>
      </c>
    </row>
    <row r="246" customHeight="1" spans="1:16">
      <c r="A246" s="10">
        <v>811230</v>
      </c>
      <c r="B246" s="11">
        <v>45601.7392361111</v>
      </c>
      <c r="C246" s="11">
        <v>45604.0628472222</v>
      </c>
      <c r="D246" s="11">
        <v>45634.0628472222</v>
      </c>
      <c r="E246" s="12" t="s">
        <v>874</v>
      </c>
      <c r="F246" s="1" t="s">
        <v>875</v>
      </c>
      <c r="G246" s="1" t="s">
        <v>156</v>
      </c>
      <c r="H246" s="13">
        <v>50</v>
      </c>
      <c r="I246" s="12" t="s">
        <v>157</v>
      </c>
      <c r="J246" s="12" t="s">
        <v>22</v>
      </c>
      <c r="K246" s="3">
        <v>1</v>
      </c>
      <c r="L246" s="3">
        <v>25</v>
      </c>
      <c r="M246" s="5">
        <v>202411</v>
      </c>
      <c r="N246" s="5" t="s">
        <v>159</v>
      </c>
      <c r="O246" s="4">
        <v>25</v>
      </c>
      <c r="P246" s="4">
        <v>0</v>
      </c>
    </row>
    <row r="247" customHeight="1" spans="1:16">
      <c r="A247" s="10">
        <v>812887</v>
      </c>
      <c r="B247" s="11">
        <v>45604.7547916667</v>
      </c>
      <c r="C247" s="11">
        <v>45604.4900578704</v>
      </c>
      <c r="D247" s="11">
        <v>45634.7547916667</v>
      </c>
      <c r="E247" s="12" t="s">
        <v>1226</v>
      </c>
      <c r="F247" s="1" t="s">
        <v>1227</v>
      </c>
      <c r="G247" s="1" t="s">
        <v>156</v>
      </c>
      <c r="H247" s="13">
        <v>50</v>
      </c>
      <c r="I247" s="12" t="s">
        <v>157</v>
      </c>
      <c r="J247" s="12" t="s">
        <v>22</v>
      </c>
      <c r="K247" s="3">
        <v>1</v>
      </c>
      <c r="L247" s="3">
        <v>25</v>
      </c>
      <c r="M247" s="5">
        <v>202411</v>
      </c>
      <c r="N247" s="5" t="s">
        <v>159</v>
      </c>
      <c r="O247" s="4">
        <v>25</v>
      </c>
      <c r="P247" s="4">
        <v>0</v>
      </c>
    </row>
    <row r="248" customHeight="1" spans="1:16">
      <c r="A248" s="10">
        <v>812620</v>
      </c>
      <c r="B248" s="11">
        <v>45603.9649768519</v>
      </c>
      <c r="C248" s="11">
        <v>45604.7266898148</v>
      </c>
      <c r="D248" s="11">
        <v>45634.7266898148</v>
      </c>
      <c r="E248" s="12" t="s">
        <v>1014</v>
      </c>
      <c r="F248" s="1" t="s">
        <v>1015</v>
      </c>
      <c r="G248" s="1" t="s">
        <v>156</v>
      </c>
      <c r="H248" s="13">
        <v>50</v>
      </c>
      <c r="I248" s="12" t="s">
        <v>157</v>
      </c>
      <c r="J248" s="12" t="s">
        <v>22</v>
      </c>
      <c r="K248" s="3">
        <v>1</v>
      </c>
      <c r="L248" s="3">
        <v>25</v>
      </c>
      <c r="M248" s="5">
        <v>202411</v>
      </c>
      <c r="N248" s="5" t="s">
        <v>159</v>
      </c>
      <c r="O248" s="4">
        <v>25</v>
      </c>
      <c r="P248" s="4">
        <v>0</v>
      </c>
    </row>
    <row r="249" customHeight="1" spans="1:16">
      <c r="A249" s="10">
        <v>812729</v>
      </c>
      <c r="B249" s="11">
        <v>45604.3680092593</v>
      </c>
      <c r="C249" s="11">
        <v>45604.8189351852</v>
      </c>
      <c r="D249" s="11">
        <v>45634.8189351852</v>
      </c>
      <c r="E249" s="12" t="s">
        <v>1082</v>
      </c>
      <c r="F249" s="1" t="s">
        <v>1083</v>
      </c>
      <c r="G249" s="1" t="s">
        <v>156</v>
      </c>
      <c r="H249" s="13">
        <v>50</v>
      </c>
      <c r="I249" s="12" t="s">
        <v>157</v>
      </c>
      <c r="J249" s="12" t="s">
        <v>22</v>
      </c>
      <c r="K249" s="3">
        <v>1</v>
      </c>
      <c r="L249" s="3">
        <v>25</v>
      </c>
      <c r="M249" s="5">
        <v>202411</v>
      </c>
      <c r="N249" s="5" t="s">
        <v>159</v>
      </c>
      <c r="O249" s="4">
        <v>25</v>
      </c>
      <c r="P249" s="4">
        <v>0</v>
      </c>
    </row>
    <row r="250" customHeight="1" spans="1:16">
      <c r="A250" s="10">
        <v>812995</v>
      </c>
      <c r="B250" s="11">
        <v>45604.8853240741</v>
      </c>
      <c r="C250" s="11">
        <v>45604.8420601852</v>
      </c>
      <c r="D250" s="11">
        <v>45634.8853240741</v>
      </c>
      <c r="E250" s="12" t="s">
        <v>1020</v>
      </c>
      <c r="F250" s="1" t="s">
        <v>1021</v>
      </c>
      <c r="G250" s="1" t="s">
        <v>156</v>
      </c>
      <c r="H250" s="13">
        <v>50</v>
      </c>
      <c r="I250" s="12" t="s">
        <v>157</v>
      </c>
      <c r="J250" s="12" t="s">
        <v>22</v>
      </c>
      <c r="K250" s="3">
        <v>1</v>
      </c>
      <c r="L250" s="3">
        <v>25</v>
      </c>
      <c r="M250" s="5">
        <v>202411</v>
      </c>
      <c r="N250" s="5" t="s">
        <v>159</v>
      </c>
      <c r="O250" s="4">
        <v>25</v>
      </c>
      <c r="P250" s="4">
        <v>0</v>
      </c>
    </row>
    <row r="251" customHeight="1" spans="1:16">
      <c r="A251" s="10">
        <v>813098</v>
      </c>
      <c r="B251" s="11">
        <v>45604.9460185185</v>
      </c>
      <c r="C251" s="11">
        <v>45604.8461805556</v>
      </c>
      <c r="D251" s="11">
        <v>45634.9460185185</v>
      </c>
      <c r="E251" s="12" t="s">
        <v>898</v>
      </c>
      <c r="F251" s="1" t="s">
        <v>899</v>
      </c>
      <c r="G251" s="1" t="s">
        <v>156</v>
      </c>
      <c r="H251" s="13">
        <v>50</v>
      </c>
      <c r="I251" s="12" t="s">
        <v>157</v>
      </c>
      <c r="J251" s="12" t="s">
        <v>22</v>
      </c>
      <c r="K251" s="3">
        <v>1</v>
      </c>
      <c r="L251" s="3">
        <v>25</v>
      </c>
      <c r="M251" s="5">
        <v>202411</v>
      </c>
      <c r="N251" s="5" t="s">
        <v>159</v>
      </c>
      <c r="O251" s="4">
        <v>25</v>
      </c>
      <c r="P251" s="4">
        <v>0</v>
      </c>
    </row>
    <row r="252" customHeight="1" spans="1:16">
      <c r="A252" s="10">
        <v>813193</v>
      </c>
      <c r="B252" s="11">
        <v>45605.3046527778</v>
      </c>
      <c r="C252" s="11">
        <v>45604.8735185185</v>
      </c>
      <c r="D252" s="11">
        <v>45786.3046527778</v>
      </c>
      <c r="E252" s="12" t="s">
        <v>1228</v>
      </c>
      <c r="F252" s="1" t="s">
        <v>1229</v>
      </c>
      <c r="G252" s="1" t="s">
        <v>156</v>
      </c>
      <c r="H252" s="13">
        <v>280</v>
      </c>
      <c r="I252" s="12" t="s">
        <v>157</v>
      </c>
      <c r="J252" s="12" t="s">
        <v>162</v>
      </c>
      <c r="K252" s="3">
        <v>6</v>
      </c>
      <c r="L252" s="3">
        <v>140</v>
      </c>
      <c r="M252" s="5">
        <v>202411</v>
      </c>
      <c r="N252" s="5" t="s">
        <v>1195</v>
      </c>
      <c r="O252" s="4">
        <v>23.3333333333333</v>
      </c>
      <c r="P252" s="4">
        <v>116.666666666667</v>
      </c>
    </row>
    <row r="253" customHeight="1" spans="1:16">
      <c r="A253" s="10">
        <v>811379</v>
      </c>
      <c r="B253" s="11">
        <v>45601.8922337963</v>
      </c>
      <c r="C253" s="11">
        <v>45604.8898958333</v>
      </c>
      <c r="D253" s="11">
        <v>45634.8898958333</v>
      </c>
      <c r="E253" s="12" t="s">
        <v>440</v>
      </c>
      <c r="F253" s="1" t="s">
        <v>441</v>
      </c>
      <c r="G253" s="1" t="s">
        <v>156</v>
      </c>
      <c r="H253" s="13">
        <v>50</v>
      </c>
      <c r="I253" s="12" t="s">
        <v>157</v>
      </c>
      <c r="J253" s="12" t="s">
        <v>22</v>
      </c>
      <c r="K253" s="3">
        <v>1</v>
      </c>
      <c r="L253" s="3">
        <v>25</v>
      </c>
      <c r="M253" s="5">
        <v>202411</v>
      </c>
      <c r="N253" s="5" t="s">
        <v>159</v>
      </c>
      <c r="O253" s="4">
        <v>25</v>
      </c>
      <c r="P253" s="4">
        <v>0</v>
      </c>
    </row>
    <row r="254" customHeight="1" spans="1:16">
      <c r="A254" s="10">
        <v>813104</v>
      </c>
      <c r="B254" s="11">
        <v>45604.9515625</v>
      </c>
      <c r="C254" s="11">
        <v>45605.5034259259</v>
      </c>
      <c r="D254" s="11">
        <v>45635.5034259259</v>
      </c>
      <c r="E254" s="12" t="s">
        <v>974</v>
      </c>
      <c r="F254" s="1" t="s">
        <v>975</v>
      </c>
      <c r="G254" s="1" t="s">
        <v>156</v>
      </c>
      <c r="H254" s="13">
        <v>80</v>
      </c>
      <c r="I254" s="12" t="s">
        <v>157</v>
      </c>
      <c r="J254" s="12" t="s">
        <v>19</v>
      </c>
      <c r="K254" s="3">
        <v>1</v>
      </c>
      <c r="L254" s="3">
        <v>40</v>
      </c>
      <c r="M254" s="5">
        <v>202411</v>
      </c>
      <c r="N254" s="5" t="s">
        <v>159</v>
      </c>
      <c r="O254" s="4">
        <v>40</v>
      </c>
      <c r="P254" s="4">
        <v>0</v>
      </c>
    </row>
    <row r="255" customHeight="1" spans="1:16">
      <c r="A255" s="10">
        <v>814036</v>
      </c>
      <c r="B255" s="11">
        <v>45606.8507986111</v>
      </c>
      <c r="C255" s="11">
        <v>45605.5566666667</v>
      </c>
      <c r="D255" s="11">
        <v>45698.8507986111</v>
      </c>
      <c r="E255" s="12" t="s">
        <v>968</v>
      </c>
      <c r="F255" s="1" t="s">
        <v>969</v>
      </c>
      <c r="G255" s="1" t="s">
        <v>156</v>
      </c>
      <c r="H255" s="13">
        <v>145</v>
      </c>
      <c r="I255" s="12" t="s">
        <v>157</v>
      </c>
      <c r="J255" s="12" t="s">
        <v>204</v>
      </c>
      <c r="K255" s="3">
        <v>3</v>
      </c>
      <c r="L255" s="3">
        <v>72.5</v>
      </c>
      <c r="M255" s="5">
        <v>202411</v>
      </c>
      <c r="N255" s="5" t="s">
        <v>1198</v>
      </c>
      <c r="O255" s="4">
        <v>24.1666666666667</v>
      </c>
      <c r="P255" s="4">
        <v>48.3333333333333</v>
      </c>
    </row>
    <row r="256" customHeight="1" spans="1:16">
      <c r="A256" s="10">
        <v>814038</v>
      </c>
      <c r="B256" s="11">
        <v>45606.8543402778</v>
      </c>
      <c r="C256" s="11">
        <v>45605.5934027778</v>
      </c>
      <c r="D256" s="11">
        <v>45636.8543402778</v>
      </c>
      <c r="E256" s="12" t="s">
        <v>956</v>
      </c>
      <c r="F256" s="1" t="s">
        <v>957</v>
      </c>
      <c r="G256" s="1" t="s">
        <v>156</v>
      </c>
      <c r="H256" s="13">
        <v>80</v>
      </c>
      <c r="I256" s="12" t="s">
        <v>157</v>
      </c>
      <c r="J256" s="12" t="s">
        <v>19</v>
      </c>
      <c r="K256" s="3">
        <v>1</v>
      </c>
      <c r="L256" s="3">
        <v>40</v>
      </c>
      <c r="M256" s="5">
        <v>202411</v>
      </c>
      <c r="N256" s="5" t="s">
        <v>159</v>
      </c>
      <c r="O256" s="4">
        <v>40</v>
      </c>
      <c r="P256" s="4">
        <v>0</v>
      </c>
    </row>
    <row r="257" customHeight="1" spans="1:16">
      <c r="A257" s="10">
        <v>813442</v>
      </c>
      <c r="B257" s="11">
        <v>45605.7730208333</v>
      </c>
      <c r="C257" s="11">
        <v>45605.7659722222</v>
      </c>
      <c r="D257" s="11">
        <v>45635.7730208333</v>
      </c>
      <c r="E257" s="12" t="s">
        <v>1002</v>
      </c>
      <c r="F257" s="1" t="s">
        <v>1003</v>
      </c>
      <c r="G257" s="1" t="s">
        <v>156</v>
      </c>
      <c r="H257" s="13">
        <v>50</v>
      </c>
      <c r="I257" s="12" t="s">
        <v>157</v>
      </c>
      <c r="J257" s="12" t="s">
        <v>22</v>
      </c>
      <c r="K257" s="3">
        <v>1</v>
      </c>
      <c r="L257" s="3">
        <v>25</v>
      </c>
      <c r="M257" s="5">
        <v>202411</v>
      </c>
      <c r="N257" s="5" t="s">
        <v>159</v>
      </c>
      <c r="O257" s="4">
        <v>25</v>
      </c>
      <c r="P257" s="4">
        <v>0</v>
      </c>
    </row>
    <row r="258" customHeight="1" spans="1:16">
      <c r="A258" s="10">
        <v>811843</v>
      </c>
      <c r="B258" s="11">
        <v>45602.8291666667</v>
      </c>
      <c r="C258" s="11">
        <v>45605.8230902778</v>
      </c>
      <c r="D258" s="11">
        <v>45635.8230902778</v>
      </c>
      <c r="E258" s="12" t="s">
        <v>852</v>
      </c>
      <c r="F258" s="1" t="s">
        <v>853</v>
      </c>
      <c r="G258" s="1" t="s">
        <v>156</v>
      </c>
      <c r="H258" s="13">
        <v>50</v>
      </c>
      <c r="I258" s="12" t="s">
        <v>157</v>
      </c>
      <c r="J258" s="12" t="s">
        <v>22</v>
      </c>
      <c r="K258" s="3">
        <v>1</v>
      </c>
      <c r="L258" s="3">
        <v>25</v>
      </c>
      <c r="M258" s="5">
        <v>202411</v>
      </c>
      <c r="N258" s="5" t="s">
        <v>159</v>
      </c>
      <c r="O258" s="4">
        <v>25</v>
      </c>
      <c r="P258" s="4">
        <v>0</v>
      </c>
    </row>
    <row r="259" customHeight="1" spans="1:16">
      <c r="A259" s="10">
        <v>814534</v>
      </c>
      <c r="B259" s="11">
        <v>45607.8626736111</v>
      </c>
      <c r="C259" s="11">
        <v>45605.8710300926</v>
      </c>
      <c r="D259" s="11">
        <v>45637.8626736111</v>
      </c>
      <c r="E259" s="12" t="s">
        <v>858</v>
      </c>
      <c r="F259" s="1" t="s">
        <v>859</v>
      </c>
      <c r="G259" s="1" t="s">
        <v>156</v>
      </c>
      <c r="H259" s="13">
        <v>50</v>
      </c>
      <c r="I259" s="12" t="s">
        <v>157</v>
      </c>
      <c r="J259" s="12" t="s">
        <v>22</v>
      </c>
      <c r="K259" s="3">
        <v>1</v>
      </c>
      <c r="L259" s="3">
        <v>25</v>
      </c>
      <c r="M259" s="5">
        <v>202411</v>
      </c>
      <c r="N259" s="5" t="s">
        <v>159</v>
      </c>
      <c r="O259" s="4">
        <v>25</v>
      </c>
      <c r="P259" s="4">
        <v>0</v>
      </c>
    </row>
    <row r="260" customHeight="1" spans="1:16">
      <c r="A260" s="10">
        <v>812580</v>
      </c>
      <c r="B260" s="11">
        <v>45603.9426736111</v>
      </c>
      <c r="C260" s="11">
        <v>45605.9578587963</v>
      </c>
      <c r="D260" s="11">
        <v>45635.9578587963</v>
      </c>
      <c r="E260" s="12" t="s">
        <v>862</v>
      </c>
      <c r="F260" s="1" t="s">
        <v>863</v>
      </c>
      <c r="G260" s="1" t="s">
        <v>156</v>
      </c>
      <c r="H260" s="13">
        <v>50</v>
      </c>
      <c r="I260" s="12" t="s">
        <v>157</v>
      </c>
      <c r="J260" s="12" t="s">
        <v>22</v>
      </c>
      <c r="K260" s="3">
        <v>1</v>
      </c>
      <c r="L260" s="3">
        <v>25</v>
      </c>
      <c r="M260" s="5">
        <v>202411</v>
      </c>
      <c r="N260" s="5" t="s">
        <v>159</v>
      </c>
      <c r="O260" s="4">
        <v>25</v>
      </c>
      <c r="P260" s="4">
        <v>0</v>
      </c>
    </row>
    <row r="261" customHeight="1" spans="1:16">
      <c r="A261" s="10">
        <v>813977</v>
      </c>
      <c r="B261" s="11">
        <v>45606.8083449074</v>
      </c>
      <c r="C261" s="11">
        <v>45606.7209722222</v>
      </c>
      <c r="D261" s="11">
        <v>45698.8083449074</v>
      </c>
      <c r="E261" s="12" t="s">
        <v>838</v>
      </c>
      <c r="F261" s="1" t="s">
        <v>839</v>
      </c>
      <c r="G261" s="1" t="s">
        <v>156</v>
      </c>
      <c r="H261" s="13">
        <v>240</v>
      </c>
      <c r="I261" s="12" t="s">
        <v>157</v>
      </c>
      <c r="J261" s="12" t="s">
        <v>216</v>
      </c>
      <c r="K261" s="3">
        <v>3</v>
      </c>
      <c r="L261" s="3">
        <v>120</v>
      </c>
      <c r="M261" s="5">
        <v>202411</v>
      </c>
      <c r="N261" s="5" t="s">
        <v>1198</v>
      </c>
      <c r="O261" s="4">
        <v>40</v>
      </c>
      <c r="P261" s="4">
        <v>80</v>
      </c>
    </row>
    <row r="262" customHeight="1" spans="1:16">
      <c r="A262" s="10">
        <v>812669</v>
      </c>
      <c r="B262" s="11">
        <v>45604.0203009259</v>
      </c>
      <c r="C262" s="11">
        <v>45606.7224652778</v>
      </c>
      <c r="D262" s="11">
        <v>45698.7224652778</v>
      </c>
      <c r="E262" s="12" t="s">
        <v>892</v>
      </c>
      <c r="F262" s="1" t="s">
        <v>893</v>
      </c>
      <c r="G262" s="1" t="s">
        <v>156</v>
      </c>
      <c r="H262" s="13">
        <v>240</v>
      </c>
      <c r="I262" s="12" t="s">
        <v>157</v>
      </c>
      <c r="J262" s="12" t="s">
        <v>216</v>
      </c>
      <c r="K262" s="3">
        <v>3</v>
      </c>
      <c r="L262" s="3">
        <v>120</v>
      </c>
      <c r="M262" s="5">
        <v>202411</v>
      </c>
      <c r="N262" s="5" t="s">
        <v>1198</v>
      </c>
      <c r="O262" s="4">
        <v>40</v>
      </c>
      <c r="P262" s="4">
        <v>80</v>
      </c>
    </row>
    <row r="263" customHeight="1" spans="1:16">
      <c r="A263" s="10">
        <v>812373</v>
      </c>
      <c r="B263" s="11">
        <v>45603.8112037037</v>
      </c>
      <c r="C263" s="11">
        <v>45606.8092013889</v>
      </c>
      <c r="D263" s="11">
        <v>45698.8092013889</v>
      </c>
      <c r="E263" s="12" t="s">
        <v>886</v>
      </c>
      <c r="F263" s="1" t="s">
        <v>887</v>
      </c>
      <c r="G263" s="1" t="s">
        <v>156</v>
      </c>
      <c r="H263" s="13">
        <v>145</v>
      </c>
      <c r="I263" s="12" t="s">
        <v>157</v>
      </c>
      <c r="J263" s="12" t="s">
        <v>204</v>
      </c>
      <c r="K263" s="3">
        <v>3</v>
      </c>
      <c r="L263" s="3">
        <v>72.5</v>
      </c>
      <c r="M263" s="5">
        <v>202411</v>
      </c>
      <c r="N263" s="5" t="s">
        <v>1198</v>
      </c>
      <c r="O263" s="4">
        <v>24.1666666666667</v>
      </c>
      <c r="P263" s="4">
        <v>48.3333333333333</v>
      </c>
    </row>
    <row r="264" customHeight="1" spans="1:16">
      <c r="A264" s="10">
        <v>814010</v>
      </c>
      <c r="B264" s="11">
        <v>45606.8321296296</v>
      </c>
      <c r="C264" s="11">
        <v>45606.8960185185</v>
      </c>
      <c r="D264" s="11">
        <v>45636.8960185185</v>
      </c>
      <c r="E264" s="12" t="s">
        <v>832</v>
      </c>
      <c r="F264" s="1" t="s">
        <v>833</v>
      </c>
      <c r="G264" s="1" t="s">
        <v>156</v>
      </c>
      <c r="H264" s="13">
        <v>50</v>
      </c>
      <c r="I264" s="12" t="s">
        <v>157</v>
      </c>
      <c r="J264" s="12" t="s">
        <v>22</v>
      </c>
      <c r="K264" s="3">
        <v>1</v>
      </c>
      <c r="L264" s="3">
        <v>25</v>
      </c>
      <c r="M264" s="5">
        <v>202411</v>
      </c>
      <c r="N264" s="5" t="s">
        <v>159</v>
      </c>
      <c r="O264" s="4">
        <v>25</v>
      </c>
      <c r="P264" s="4">
        <v>0</v>
      </c>
    </row>
    <row r="265" customHeight="1" spans="1:16">
      <c r="A265" s="10">
        <v>814160</v>
      </c>
      <c r="B265" s="11">
        <v>45606.9419560185</v>
      </c>
      <c r="C265" s="11">
        <v>45606.9386805556</v>
      </c>
      <c r="D265" s="11">
        <v>45636.9419560185</v>
      </c>
      <c r="E265" s="12" t="s">
        <v>890</v>
      </c>
      <c r="F265" s="1" t="s">
        <v>891</v>
      </c>
      <c r="G265" s="1" t="s">
        <v>156</v>
      </c>
      <c r="H265" s="13">
        <v>50</v>
      </c>
      <c r="I265" s="12" t="s">
        <v>157</v>
      </c>
      <c r="J265" s="12" t="s">
        <v>22</v>
      </c>
      <c r="K265" s="3">
        <v>1</v>
      </c>
      <c r="L265" s="3">
        <v>25</v>
      </c>
      <c r="M265" s="5">
        <v>202411</v>
      </c>
      <c r="N265" s="5" t="s">
        <v>159</v>
      </c>
      <c r="O265" s="4">
        <v>25</v>
      </c>
      <c r="P265" s="4">
        <v>0</v>
      </c>
    </row>
    <row r="266" customHeight="1" spans="1:16">
      <c r="A266" s="10">
        <v>814201</v>
      </c>
      <c r="B266" s="11">
        <v>45606.9699305556</v>
      </c>
      <c r="C266" s="11">
        <v>45606.9450347222</v>
      </c>
      <c r="D266" s="11">
        <v>45698.9699305556</v>
      </c>
      <c r="E266" s="12" t="s">
        <v>25</v>
      </c>
      <c r="F266" s="1" t="s">
        <v>26</v>
      </c>
      <c r="G266" s="1" t="s">
        <v>156</v>
      </c>
      <c r="H266" s="13">
        <v>145</v>
      </c>
      <c r="I266" s="12" t="s">
        <v>157</v>
      </c>
      <c r="J266" s="12" t="s">
        <v>204</v>
      </c>
      <c r="K266" s="3">
        <v>3</v>
      </c>
      <c r="L266" s="3">
        <v>72.5</v>
      </c>
      <c r="M266" s="5">
        <v>202411</v>
      </c>
      <c r="N266" s="5" t="s">
        <v>1198</v>
      </c>
      <c r="O266" s="4">
        <v>24.1666666666667</v>
      </c>
      <c r="P266" s="4">
        <v>48.3333333333333</v>
      </c>
    </row>
    <row r="267" customHeight="1" spans="1:16">
      <c r="A267" s="10">
        <v>814250</v>
      </c>
      <c r="B267" s="11">
        <v>45607.1571875</v>
      </c>
      <c r="C267" s="11">
        <v>45606.9546064815</v>
      </c>
      <c r="D267" s="11">
        <v>45637.1571875</v>
      </c>
      <c r="E267" s="12" t="s">
        <v>878</v>
      </c>
      <c r="F267" s="1" t="s">
        <v>879</v>
      </c>
      <c r="G267" s="1" t="s">
        <v>156</v>
      </c>
      <c r="H267" s="13">
        <v>80</v>
      </c>
      <c r="I267" s="12" t="s">
        <v>157</v>
      </c>
      <c r="J267" s="12" t="s">
        <v>19</v>
      </c>
      <c r="K267" s="3">
        <v>1</v>
      </c>
      <c r="L267" s="3">
        <v>40</v>
      </c>
      <c r="M267" s="5">
        <v>202411</v>
      </c>
      <c r="N267" s="5" t="s">
        <v>159</v>
      </c>
      <c r="O267" s="4">
        <v>40</v>
      </c>
      <c r="P267" s="4">
        <v>0</v>
      </c>
    </row>
    <row r="268" customHeight="1" spans="1:16">
      <c r="A268" s="10">
        <v>814483</v>
      </c>
      <c r="B268" s="11">
        <v>45607.8099189815</v>
      </c>
      <c r="C268" s="11">
        <v>45607.3965509259</v>
      </c>
      <c r="D268" s="11">
        <v>45637.8099189815</v>
      </c>
      <c r="E268" s="12" t="s">
        <v>828</v>
      </c>
      <c r="F268" s="1" t="s">
        <v>829</v>
      </c>
      <c r="G268" s="1" t="s">
        <v>156</v>
      </c>
      <c r="H268" s="13">
        <v>50</v>
      </c>
      <c r="I268" s="12" t="s">
        <v>157</v>
      </c>
      <c r="J268" s="12" t="s">
        <v>22</v>
      </c>
      <c r="K268" s="3">
        <v>1</v>
      </c>
      <c r="L268" s="3">
        <v>25</v>
      </c>
      <c r="M268" s="5">
        <v>202411</v>
      </c>
      <c r="N268" s="5" t="s">
        <v>159</v>
      </c>
      <c r="O268" s="4">
        <v>25</v>
      </c>
      <c r="P268" s="4">
        <v>0</v>
      </c>
    </row>
    <row r="269" customHeight="1" spans="1:16">
      <c r="A269" s="10">
        <v>814400</v>
      </c>
      <c r="B269" s="11">
        <v>45607.6771064815</v>
      </c>
      <c r="C269" s="11">
        <v>45607.6718634259</v>
      </c>
      <c r="D269" s="11">
        <v>45637.6771064815</v>
      </c>
      <c r="E269" s="12" t="s">
        <v>275</v>
      </c>
      <c r="F269" s="1" t="s">
        <v>276</v>
      </c>
      <c r="G269" s="1" t="s">
        <v>156</v>
      </c>
      <c r="H269" s="13">
        <v>50</v>
      </c>
      <c r="I269" s="12" t="s">
        <v>157</v>
      </c>
      <c r="J269" s="12" t="s">
        <v>22</v>
      </c>
      <c r="K269" s="3">
        <v>1</v>
      </c>
      <c r="L269" s="3">
        <v>25</v>
      </c>
      <c r="M269" s="5">
        <v>202411</v>
      </c>
      <c r="N269" s="5" t="s">
        <v>159</v>
      </c>
      <c r="O269" s="4">
        <v>25</v>
      </c>
      <c r="P269" s="4">
        <v>0</v>
      </c>
    </row>
    <row r="270" customHeight="1" spans="1:16">
      <c r="A270" s="10">
        <v>814632</v>
      </c>
      <c r="B270" s="11">
        <v>45607.935</v>
      </c>
      <c r="C270" s="11">
        <v>45607.7299305556</v>
      </c>
      <c r="D270" s="11">
        <v>45637.935</v>
      </c>
      <c r="E270" s="12" t="s">
        <v>816</v>
      </c>
      <c r="F270" s="1" t="s">
        <v>817</v>
      </c>
      <c r="G270" s="1" t="s">
        <v>156</v>
      </c>
      <c r="H270" s="13">
        <v>50</v>
      </c>
      <c r="I270" s="12" t="s">
        <v>157</v>
      </c>
      <c r="J270" s="12" t="s">
        <v>22</v>
      </c>
      <c r="K270" s="3">
        <v>1</v>
      </c>
      <c r="L270" s="3">
        <v>25</v>
      </c>
      <c r="M270" s="5">
        <v>202411</v>
      </c>
      <c r="N270" s="5" t="s">
        <v>159</v>
      </c>
      <c r="O270" s="4">
        <v>25</v>
      </c>
      <c r="P270" s="4">
        <v>0</v>
      </c>
    </row>
    <row r="271" customHeight="1" spans="1:16">
      <c r="A271" s="10">
        <v>814015</v>
      </c>
      <c r="B271" s="11">
        <v>45606.8386921296</v>
      </c>
      <c r="C271" s="11">
        <v>45607.730150463</v>
      </c>
      <c r="D271" s="11">
        <v>45637.730150463</v>
      </c>
      <c r="E271" s="12" t="s">
        <v>814</v>
      </c>
      <c r="F271" s="1" t="s">
        <v>815</v>
      </c>
      <c r="G271" s="1" t="s">
        <v>156</v>
      </c>
      <c r="H271" s="13">
        <v>50</v>
      </c>
      <c r="I271" s="12" t="s">
        <v>157</v>
      </c>
      <c r="J271" s="12" t="s">
        <v>22</v>
      </c>
      <c r="K271" s="3">
        <v>1</v>
      </c>
      <c r="L271" s="3">
        <v>25</v>
      </c>
      <c r="M271" s="5">
        <v>202411</v>
      </c>
      <c r="N271" s="5" t="s">
        <v>159</v>
      </c>
      <c r="O271" s="4">
        <v>25</v>
      </c>
      <c r="P271" s="4">
        <v>0</v>
      </c>
    </row>
    <row r="272" customHeight="1" spans="1:16">
      <c r="A272" s="10">
        <v>814624</v>
      </c>
      <c r="B272" s="11">
        <v>45607.9324305556</v>
      </c>
      <c r="C272" s="11">
        <v>45607.757337963</v>
      </c>
      <c r="D272" s="11">
        <v>45637.9324305556</v>
      </c>
      <c r="E272" s="12" t="s">
        <v>812</v>
      </c>
      <c r="F272" s="1" t="s">
        <v>813</v>
      </c>
      <c r="G272" s="1" t="s">
        <v>156</v>
      </c>
      <c r="H272" s="13">
        <v>50</v>
      </c>
      <c r="I272" s="12" t="s">
        <v>157</v>
      </c>
      <c r="J272" s="12" t="s">
        <v>22</v>
      </c>
      <c r="K272" s="3">
        <v>1</v>
      </c>
      <c r="L272" s="3">
        <v>25</v>
      </c>
      <c r="M272" s="5">
        <v>202411</v>
      </c>
      <c r="N272" s="5" t="s">
        <v>159</v>
      </c>
      <c r="O272" s="4">
        <v>25</v>
      </c>
      <c r="P272" s="4">
        <v>0</v>
      </c>
    </row>
    <row r="273" customHeight="1" spans="1:16">
      <c r="A273" s="10">
        <v>814456</v>
      </c>
      <c r="B273" s="11">
        <v>45607.7813078704</v>
      </c>
      <c r="C273" s="11">
        <v>45607.7763078704</v>
      </c>
      <c r="D273" s="11">
        <v>45637.7813078704</v>
      </c>
      <c r="E273" s="12" t="s">
        <v>820</v>
      </c>
      <c r="F273" s="1" t="s">
        <v>821</v>
      </c>
      <c r="G273" s="1" t="s">
        <v>156</v>
      </c>
      <c r="H273" s="13">
        <v>50</v>
      </c>
      <c r="I273" s="12" t="s">
        <v>157</v>
      </c>
      <c r="J273" s="12" t="s">
        <v>22</v>
      </c>
      <c r="K273" s="3">
        <v>1</v>
      </c>
      <c r="L273" s="3">
        <v>25</v>
      </c>
      <c r="M273" s="5">
        <v>202411</v>
      </c>
      <c r="N273" s="5" t="s">
        <v>159</v>
      </c>
      <c r="O273" s="4">
        <v>25</v>
      </c>
      <c r="P273" s="4">
        <v>0</v>
      </c>
    </row>
    <row r="274" customHeight="1" spans="1:16">
      <c r="A274" s="10">
        <v>815113</v>
      </c>
      <c r="B274" s="11">
        <v>45608.8899074074</v>
      </c>
      <c r="C274" s="11">
        <v>45607.8969907407</v>
      </c>
      <c r="D274" s="11">
        <v>45638.8899074074</v>
      </c>
      <c r="E274" s="12" t="s">
        <v>1050</v>
      </c>
      <c r="F274" s="1" t="s">
        <v>1051</v>
      </c>
      <c r="G274" s="1" t="s">
        <v>156</v>
      </c>
      <c r="H274" s="13">
        <v>50</v>
      </c>
      <c r="I274" s="12" t="s">
        <v>157</v>
      </c>
      <c r="J274" s="12" t="s">
        <v>22</v>
      </c>
      <c r="K274" s="3">
        <v>1</v>
      </c>
      <c r="L274" s="3">
        <v>25</v>
      </c>
      <c r="M274" s="5">
        <v>202411</v>
      </c>
      <c r="N274" s="5" t="s">
        <v>159</v>
      </c>
      <c r="O274" s="4">
        <v>25</v>
      </c>
      <c r="P274" s="4">
        <v>0</v>
      </c>
    </row>
    <row r="275" customHeight="1" spans="1:16">
      <c r="A275" s="10">
        <v>814576</v>
      </c>
      <c r="B275" s="11">
        <v>45607.9014583333</v>
      </c>
      <c r="C275" s="11">
        <v>45607.8981134259</v>
      </c>
      <c r="D275" s="11">
        <v>45637.9014583333</v>
      </c>
      <c r="E275" s="12" t="s">
        <v>818</v>
      </c>
      <c r="F275" s="1" t="s">
        <v>819</v>
      </c>
      <c r="G275" s="1" t="s">
        <v>156</v>
      </c>
      <c r="H275" s="13">
        <v>50</v>
      </c>
      <c r="I275" s="12" t="s">
        <v>157</v>
      </c>
      <c r="J275" s="12" t="s">
        <v>22</v>
      </c>
      <c r="K275" s="3">
        <v>1</v>
      </c>
      <c r="L275" s="3">
        <v>25</v>
      </c>
      <c r="M275" s="5">
        <v>202411</v>
      </c>
      <c r="N275" s="5" t="s">
        <v>159</v>
      </c>
      <c r="O275" s="4">
        <v>25</v>
      </c>
      <c r="P275" s="4">
        <v>0</v>
      </c>
    </row>
    <row r="276" customHeight="1" spans="1:16">
      <c r="A276" s="10">
        <v>814987</v>
      </c>
      <c r="B276" s="11">
        <v>45608.7463888889</v>
      </c>
      <c r="C276" s="11">
        <v>45607.9635416667</v>
      </c>
      <c r="D276" s="11">
        <v>45638.7463888889</v>
      </c>
      <c r="E276" s="12" t="s">
        <v>824</v>
      </c>
      <c r="F276" s="1" t="s">
        <v>825</v>
      </c>
      <c r="G276" s="1" t="s">
        <v>156</v>
      </c>
      <c r="H276" s="13">
        <v>50</v>
      </c>
      <c r="I276" s="12" t="s">
        <v>157</v>
      </c>
      <c r="J276" s="12" t="s">
        <v>22</v>
      </c>
      <c r="K276" s="3">
        <v>1</v>
      </c>
      <c r="L276" s="3">
        <v>25</v>
      </c>
      <c r="M276" s="5">
        <v>202411</v>
      </c>
      <c r="N276" s="5" t="s">
        <v>159</v>
      </c>
      <c r="O276" s="4">
        <v>25</v>
      </c>
      <c r="P276" s="4">
        <v>0</v>
      </c>
    </row>
    <row r="277" customHeight="1" spans="1:16">
      <c r="A277" s="10">
        <v>814693</v>
      </c>
      <c r="B277" s="11">
        <v>45608.0152314815</v>
      </c>
      <c r="C277" s="11">
        <v>45608.0057523148</v>
      </c>
      <c r="D277" s="11">
        <v>45638.0152314815</v>
      </c>
      <c r="E277" s="12" t="s">
        <v>808</v>
      </c>
      <c r="F277" s="1" t="s">
        <v>809</v>
      </c>
      <c r="G277" s="1" t="s">
        <v>156</v>
      </c>
      <c r="H277" s="13">
        <v>50</v>
      </c>
      <c r="I277" s="12" t="s">
        <v>157</v>
      </c>
      <c r="J277" s="12" t="s">
        <v>22</v>
      </c>
      <c r="K277" s="3">
        <v>1</v>
      </c>
      <c r="L277" s="3">
        <v>25</v>
      </c>
      <c r="M277" s="5">
        <v>202411</v>
      </c>
      <c r="N277" s="5" t="s">
        <v>159</v>
      </c>
      <c r="O277" s="4">
        <v>25</v>
      </c>
      <c r="P277" s="4">
        <v>0</v>
      </c>
    </row>
    <row r="278" customHeight="1" spans="1:16">
      <c r="A278" s="10">
        <v>813233</v>
      </c>
      <c r="B278" s="11">
        <v>45605.4138888889</v>
      </c>
      <c r="C278" s="11">
        <v>45608.4094907407</v>
      </c>
      <c r="D278" s="11">
        <v>45700.4094907407</v>
      </c>
      <c r="E278" s="12" t="s">
        <v>328</v>
      </c>
      <c r="F278" s="1" t="s">
        <v>329</v>
      </c>
      <c r="G278" s="1" t="s">
        <v>156</v>
      </c>
      <c r="H278" s="13">
        <v>145</v>
      </c>
      <c r="I278" s="12" t="s">
        <v>157</v>
      </c>
      <c r="J278" s="12" t="s">
        <v>204</v>
      </c>
      <c r="K278" s="3">
        <v>3</v>
      </c>
      <c r="L278" s="3">
        <v>72.5</v>
      </c>
      <c r="M278" s="5">
        <v>202411</v>
      </c>
      <c r="N278" s="5" t="s">
        <v>1198</v>
      </c>
      <c r="O278" s="4">
        <v>24.1666666666667</v>
      </c>
      <c r="P278" s="4">
        <v>48.3333333333333</v>
      </c>
    </row>
    <row r="279" customHeight="1" spans="1:16">
      <c r="A279" s="10">
        <v>814985</v>
      </c>
      <c r="B279" s="11">
        <v>45608.7463078704</v>
      </c>
      <c r="C279" s="11">
        <v>45608.5471875</v>
      </c>
      <c r="D279" s="11">
        <v>45638.7463078704</v>
      </c>
      <c r="E279" s="12" t="s">
        <v>822</v>
      </c>
      <c r="F279" s="1" t="s">
        <v>823</v>
      </c>
      <c r="G279" s="1" t="s">
        <v>156</v>
      </c>
      <c r="H279" s="13">
        <v>50</v>
      </c>
      <c r="I279" s="12" t="s">
        <v>157</v>
      </c>
      <c r="J279" s="12" t="s">
        <v>22</v>
      </c>
      <c r="K279" s="3">
        <v>1</v>
      </c>
      <c r="L279" s="3">
        <v>25</v>
      </c>
      <c r="M279" s="5">
        <v>202411</v>
      </c>
      <c r="N279" s="5" t="s">
        <v>159</v>
      </c>
      <c r="O279" s="4">
        <v>25</v>
      </c>
      <c r="P279" s="4">
        <v>0</v>
      </c>
    </row>
    <row r="280" customHeight="1" spans="1:16">
      <c r="A280" s="10">
        <v>815225</v>
      </c>
      <c r="B280" s="11">
        <v>45609.0087847222</v>
      </c>
      <c r="C280" s="11">
        <v>45608.6062615741</v>
      </c>
      <c r="D280" s="11">
        <v>45639.0087847222</v>
      </c>
      <c r="E280" s="12" t="s">
        <v>1154</v>
      </c>
      <c r="F280" s="1" t="s">
        <v>1155</v>
      </c>
      <c r="G280" s="1" t="s">
        <v>156</v>
      </c>
      <c r="H280" s="13">
        <v>50</v>
      </c>
      <c r="I280" s="12" t="s">
        <v>157</v>
      </c>
      <c r="J280" s="12" t="s">
        <v>22</v>
      </c>
      <c r="K280" s="3">
        <v>1</v>
      </c>
      <c r="L280" s="3">
        <v>25</v>
      </c>
      <c r="M280" s="5">
        <v>202411</v>
      </c>
      <c r="N280" s="5" t="s">
        <v>159</v>
      </c>
      <c r="O280" s="4">
        <v>25</v>
      </c>
      <c r="P280" s="4">
        <v>0</v>
      </c>
    </row>
    <row r="281" customHeight="1" spans="1:16">
      <c r="A281" s="10">
        <v>813712</v>
      </c>
      <c r="B281" s="11">
        <v>45606.4534606481</v>
      </c>
      <c r="C281" s="11">
        <v>45608.7900347222</v>
      </c>
      <c r="D281" s="11">
        <v>45700.7900347222</v>
      </c>
      <c r="E281" s="12" t="s">
        <v>800</v>
      </c>
      <c r="F281" s="1" t="s">
        <v>801</v>
      </c>
      <c r="G281" s="1" t="s">
        <v>156</v>
      </c>
      <c r="H281" s="13">
        <v>145</v>
      </c>
      <c r="I281" s="12" t="s">
        <v>157</v>
      </c>
      <c r="J281" s="12" t="s">
        <v>204</v>
      </c>
      <c r="K281" s="3">
        <v>3</v>
      </c>
      <c r="L281" s="3">
        <v>72.5</v>
      </c>
      <c r="M281" s="5">
        <v>202411</v>
      </c>
      <c r="N281" s="5" t="s">
        <v>1198</v>
      </c>
      <c r="O281" s="4">
        <v>24.1666666666667</v>
      </c>
      <c r="P281" s="4">
        <v>48.3333333333333</v>
      </c>
    </row>
    <row r="282" customHeight="1" spans="1:16">
      <c r="A282" s="10">
        <v>813632</v>
      </c>
      <c r="B282" s="11">
        <v>45605.9914930556</v>
      </c>
      <c r="C282" s="11">
        <v>45608.9161921296</v>
      </c>
      <c r="D282" s="11">
        <v>45789.9161921296</v>
      </c>
      <c r="E282" s="12" t="s">
        <v>792</v>
      </c>
      <c r="F282" s="1" t="s">
        <v>793</v>
      </c>
      <c r="G282" s="1" t="s">
        <v>156</v>
      </c>
      <c r="H282" s="13">
        <v>280</v>
      </c>
      <c r="I282" s="12" t="s">
        <v>157</v>
      </c>
      <c r="J282" s="12" t="s">
        <v>162</v>
      </c>
      <c r="K282" s="3">
        <v>6</v>
      </c>
      <c r="L282" s="3">
        <v>140</v>
      </c>
      <c r="M282" s="5">
        <v>202411</v>
      </c>
      <c r="N282" s="5" t="s">
        <v>1195</v>
      </c>
      <c r="O282" s="4">
        <v>23.3333333333333</v>
      </c>
      <c r="P282" s="4">
        <v>116.666666666667</v>
      </c>
    </row>
    <row r="283" customHeight="1" spans="1:16">
      <c r="A283" s="10">
        <v>814196</v>
      </c>
      <c r="B283" s="11">
        <v>45606.9672222222</v>
      </c>
      <c r="C283" s="11">
        <v>45608.9581365741</v>
      </c>
      <c r="D283" s="11">
        <v>45638.9581365741</v>
      </c>
      <c r="E283" s="12" t="s">
        <v>850</v>
      </c>
      <c r="F283" s="1" t="s">
        <v>851</v>
      </c>
      <c r="G283" s="1" t="s">
        <v>156</v>
      </c>
      <c r="H283" s="13">
        <v>50</v>
      </c>
      <c r="I283" s="12" t="s">
        <v>157</v>
      </c>
      <c r="J283" s="12" t="s">
        <v>22</v>
      </c>
      <c r="K283" s="3">
        <v>1</v>
      </c>
      <c r="L283" s="3">
        <v>25</v>
      </c>
      <c r="M283" s="5">
        <v>202411</v>
      </c>
      <c r="N283" s="5" t="s">
        <v>159</v>
      </c>
      <c r="O283" s="4">
        <v>25</v>
      </c>
      <c r="P283" s="4">
        <v>0</v>
      </c>
    </row>
    <row r="284" customHeight="1" spans="1:16">
      <c r="A284" s="10">
        <v>815629</v>
      </c>
      <c r="B284" s="11">
        <v>45609.8792013889</v>
      </c>
      <c r="C284" s="11">
        <v>45609.5834490741</v>
      </c>
      <c r="D284" s="11">
        <v>45639.8792013889</v>
      </c>
      <c r="E284" s="12" t="s">
        <v>842</v>
      </c>
      <c r="F284" s="1" t="s">
        <v>843</v>
      </c>
      <c r="G284" s="1" t="s">
        <v>156</v>
      </c>
      <c r="H284" s="13">
        <v>50</v>
      </c>
      <c r="I284" s="12" t="s">
        <v>157</v>
      </c>
      <c r="J284" s="12" t="s">
        <v>22</v>
      </c>
      <c r="K284" s="3">
        <v>1</v>
      </c>
      <c r="L284" s="3">
        <v>25</v>
      </c>
      <c r="M284" s="5">
        <v>202411</v>
      </c>
      <c r="N284" s="5" t="s">
        <v>159</v>
      </c>
      <c r="O284" s="4">
        <v>25</v>
      </c>
      <c r="P284" s="4">
        <v>0</v>
      </c>
    </row>
    <row r="285" customHeight="1" spans="1:16">
      <c r="A285" s="10">
        <v>815485</v>
      </c>
      <c r="B285" s="11">
        <v>45609.7809259259</v>
      </c>
      <c r="C285" s="11">
        <v>45609.7271527778</v>
      </c>
      <c r="D285" s="11">
        <v>45639.7809259259</v>
      </c>
      <c r="E285" s="12" t="s">
        <v>798</v>
      </c>
      <c r="F285" s="1" t="s">
        <v>799</v>
      </c>
      <c r="G285" s="1" t="s">
        <v>156</v>
      </c>
      <c r="H285" s="13">
        <v>50</v>
      </c>
      <c r="I285" s="12" t="s">
        <v>157</v>
      </c>
      <c r="J285" s="12" t="s">
        <v>22</v>
      </c>
      <c r="K285" s="3">
        <v>1</v>
      </c>
      <c r="L285" s="3">
        <v>25</v>
      </c>
      <c r="M285" s="5">
        <v>202411</v>
      </c>
      <c r="N285" s="5" t="s">
        <v>159</v>
      </c>
      <c r="O285" s="4">
        <v>25</v>
      </c>
      <c r="P285" s="4">
        <v>0</v>
      </c>
    </row>
    <row r="286" customHeight="1" spans="1:16">
      <c r="A286" s="10">
        <v>815504</v>
      </c>
      <c r="B286" s="11">
        <v>45609.7940972222</v>
      </c>
      <c r="C286" s="11">
        <v>45609.7852199074</v>
      </c>
      <c r="D286" s="11">
        <v>45639.7940972222</v>
      </c>
      <c r="E286" s="12" t="s">
        <v>836</v>
      </c>
      <c r="F286" s="1" t="s">
        <v>837</v>
      </c>
      <c r="G286" s="1" t="s">
        <v>156</v>
      </c>
      <c r="H286" s="13">
        <v>50</v>
      </c>
      <c r="I286" s="12" t="s">
        <v>157</v>
      </c>
      <c r="J286" s="12" t="s">
        <v>22</v>
      </c>
      <c r="K286" s="3">
        <v>1</v>
      </c>
      <c r="L286" s="3">
        <v>25</v>
      </c>
      <c r="M286" s="5">
        <v>202411</v>
      </c>
      <c r="N286" s="5" t="s">
        <v>159</v>
      </c>
      <c r="O286" s="4">
        <v>25</v>
      </c>
      <c r="P286" s="4">
        <v>0</v>
      </c>
    </row>
    <row r="287" customHeight="1" spans="1:16">
      <c r="A287" s="10">
        <v>815650</v>
      </c>
      <c r="B287" s="11">
        <v>45609.9037384259</v>
      </c>
      <c r="C287" s="11">
        <v>45609.9023611111</v>
      </c>
      <c r="D287" s="11">
        <v>45639.9037384259</v>
      </c>
      <c r="E287" s="12" t="s">
        <v>1100</v>
      </c>
      <c r="F287" s="1" t="s">
        <v>1101</v>
      </c>
      <c r="G287" s="1" t="s">
        <v>156</v>
      </c>
      <c r="H287" s="13">
        <v>50</v>
      </c>
      <c r="I287" s="12" t="s">
        <v>157</v>
      </c>
      <c r="J287" s="12" t="s">
        <v>22</v>
      </c>
      <c r="K287" s="3">
        <v>1</v>
      </c>
      <c r="L287" s="3">
        <v>25</v>
      </c>
      <c r="M287" s="5">
        <v>202411</v>
      </c>
      <c r="N287" s="5" t="s">
        <v>159</v>
      </c>
      <c r="O287" s="4">
        <v>25</v>
      </c>
      <c r="P287" s="4">
        <v>0</v>
      </c>
    </row>
    <row r="288" customHeight="1" spans="1:16">
      <c r="A288" s="10">
        <v>815664</v>
      </c>
      <c r="B288" s="11">
        <v>45609.9128587963</v>
      </c>
      <c r="C288" s="11">
        <v>45609.910462963</v>
      </c>
      <c r="D288" s="11">
        <v>45639.9128587963</v>
      </c>
      <c r="E288" s="12" t="s">
        <v>782</v>
      </c>
      <c r="F288" s="1" t="s">
        <v>783</v>
      </c>
      <c r="G288" s="1" t="s">
        <v>156</v>
      </c>
      <c r="H288" s="13">
        <v>50</v>
      </c>
      <c r="I288" s="12" t="s">
        <v>157</v>
      </c>
      <c r="J288" s="12" t="s">
        <v>22</v>
      </c>
      <c r="K288" s="3">
        <v>1</v>
      </c>
      <c r="L288" s="3">
        <v>25</v>
      </c>
      <c r="M288" s="5">
        <v>202411</v>
      </c>
      <c r="N288" s="5" t="s">
        <v>159</v>
      </c>
      <c r="O288" s="4">
        <v>25</v>
      </c>
      <c r="P288" s="4">
        <v>0</v>
      </c>
    </row>
    <row r="289" customHeight="1" spans="1:16">
      <c r="A289" s="10">
        <v>815691</v>
      </c>
      <c r="B289" s="11">
        <v>45609.929537037</v>
      </c>
      <c r="C289" s="11">
        <v>45609.9261574074</v>
      </c>
      <c r="D289" s="11">
        <v>45639.929537037</v>
      </c>
      <c r="E289" s="12" t="s">
        <v>1152</v>
      </c>
      <c r="F289" s="1" t="s">
        <v>1153</v>
      </c>
      <c r="G289" s="1" t="s">
        <v>156</v>
      </c>
      <c r="H289" s="13">
        <v>50</v>
      </c>
      <c r="I289" s="12" t="s">
        <v>157</v>
      </c>
      <c r="J289" s="12" t="s">
        <v>22</v>
      </c>
      <c r="K289" s="3">
        <v>1</v>
      </c>
      <c r="L289" s="3">
        <v>25</v>
      </c>
      <c r="M289" s="5">
        <v>202411</v>
      </c>
      <c r="N289" s="5" t="s">
        <v>159</v>
      </c>
      <c r="O289" s="4">
        <v>25</v>
      </c>
      <c r="P289" s="4">
        <v>0</v>
      </c>
    </row>
    <row r="290" customHeight="1" spans="1:16">
      <c r="A290" s="10">
        <v>815712</v>
      </c>
      <c r="B290" s="11">
        <v>45609.9494791667</v>
      </c>
      <c r="C290" s="11">
        <v>45609.9387384259</v>
      </c>
      <c r="D290" s="11">
        <v>45639.9494791667</v>
      </c>
      <c r="E290" s="12" t="s">
        <v>780</v>
      </c>
      <c r="F290" s="1" t="s">
        <v>781</v>
      </c>
      <c r="G290" s="1" t="s">
        <v>156</v>
      </c>
      <c r="H290" s="13">
        <v>50</v>
      </c>
      <c r="I290" s="12" t="s">
        <v>157</v>
      </c>
      <c r="J290" s="12" t="s">
        <v>22</v>
      </c>
      <c r="K290" s="3">
        <v>1</v>
      </c>
      <c r="L290" s="3">
        <v>25</v>
      </c>
      <c r="M290" s="5">
        <v>202411</v>
      </c>
      <c r="N290" s="5" t="s">
        <v>159</v>
      </c>
      <c r="O290" s="4">
        <v>25</v>
      </c>
      <c r="P290" s="4">
        <v>0</v>
      </c>
    </row>
    <row r="291" customHeight="1" spans="1:16">
      <c r="A291" s="10">
        <v>815743</v>
      </c>
      <c r="B291" s="11">
        <v>45609.9718865741</v>
      </c>
      <c r="C291" s="11">
        <v>45609.9469328704</v>
      </c>
      <c r="D291" s="11">
        <v>45639.9718865741</v>
      </c>
      <c r="E291" s="12" t="s">
        <v>778</v>
      </c>
      <c r="F291" s="1" t="s">
        <v>779</v>
      </c>
      <c r="G291" s="1" t="s">
        <v>156</v>
      </c>
      <c r="H291" s="13">
        <v>50</v>
      </c>
      <c r="I291" s="12" t="s">
        <v>157</v>
      </c>
      <c r="J291" s="12" t="s">
        <v>22</v>
      </c>
      <c r="K291" s="3">
        <v>1</v>
      </c>
      <c r="L291" s="3">
        <v>25</v>
      </c>
      <c r="M291" s="5">
        <v>202411</v>
      </c>
      <c r="N291" s="5" t="s">
        <v>159</v>
      </c>
      <c r="O291" s="4">
        <v>25</v>
      </c>
      <c r="P291" s="4">
        <v>0</v>
      </c>
    </row>
    <row r="292" customHeight="1" spans="1:16">
      <c r="A292" s="10">
        <v>815777</v>
      </c>
      <c r="B292" s="11">
        <v>45610.0194791667</v>
      </c>
      <c r="C292" s="11">
        <v>45610.0176851852</v>
      </c>
      <c r="D292" s="11">
        <v>45702.0194791667</v>
      </c>
      <c r="E292" s="12" t="s">
        <v>776</v>
      </c>
      <c r="F292" s="1" t="s">
        <v>777</v>
      </c>
      <c r="G292" s="1" t="s">
        <v>156</v>
      </c>
      <c r="H292" s="13">
        <v>145</v>
      </c>
      <c r="I292" s="12" t="s">
        <v>157</v>
      </c>
      <c r="J292" s="12" t="s">
        <v>204</v>
      </c>
      <c r="K292" s="3">
        <v>3</v>
      </c>
      <c r="L292" s="3">
        <v>72.5</v>
      </c>
      <c r="M292" s="5">
        <v>202411</v>
      </c>
      <c r="N292" s="5" t="s">
        <v>1198</v>
      </c>
      <c r="O292" s="4">
        <v>24.1666666666667</v>
      </c>
      <c r="P292" s="4">
        <v>48.3333333333333</v>
      </c>
    </row>
    <row r="293" customHeight="1" spans="1:16">
      <c r="A293" s="10">
        <v>816110</v>
      </c>
      <c r="B293" s="11">
        <v>45610.8488425926</v>
      </c>
      <c r="C293" s="11">
        <v>45610.6005671296</v>
      </c>
      <c r="D293" s="11">
        <v>45640.8488425926</v>
      </c>
      <c r="E293" s="12" t="s">
        <v>566</v>
      </c>
      <c r="F293" s="1" t="s">
        <v>567</v>
      </c>
      <c r="G293" s="1" t="s">
        <v>156</v>
      </c>
      <c r="H293" s="13">
        <v>50</v>
      </c>
      <c r="I293" s="12" t="s">
        <v>157</v>
      </c>
      <c r="J293" s="12" t="s">
        <v>22</v>
      </c>
      <c r="K293" s="3">
        <v>1</v>
      </c>
      <c r="L293" s="3">
        <v>25</v>
      </c>
      <c r="M293" s="5">
        <v>202411</v>
      </c>
      <c r="N293" s="5" t="s">
        <v>159</v>
      </c>
      <c r="O293" s="4">
        <v>25</v>
      </c>
      <c r="P293" s="4">
        <v>0</v>
      </c>
    </row>
    <row r="294" customHeight="1" spans="1:16">
      <c r="A294" s="10">
        <v>816193</v>
      </c>
      <c r="B294" s="11">
        <v>45610.9313888889</v>
      </c>
      <c r="C294" s="11">
        <v>45610.6148611111</v>
      </c>
      <c r="D294" s="11">
        <v>45640.9313888889</v>
      </c>
      <c r="E294" s="12" t="s">
        <v>770</v>
      </c>
      <c r="F294" s="1" t="s">
        <v>771</v>
      </c>
      <c r="G294" s="1" t="s">
        <v>156</v>
      </c>
      <c r="H294" s="13">
        <v>80</v>
      </c>
      <c r="I294" s="12" t="s">
        <v>157</v>
      </c>
      <c r="J294" s="12" t="s">
        <v>19</v>
      </c>
      <c r="K294" s="3">
        <v>1</v>
      </c>
      <c r="L294" s="3">
        <v>40</v>
      </c>
      <c r="M294" s="5">
        <v>202411</v>
      </c>
      <c r="N294" s="5" t="s">
        <v>159</v>
      </c>
      <c r="O294" s="4">
        <v>40</v>
      </c>
      <c r="P294" s="4">
        <v>0</v>
      </c>
    </row>
    <row r="295" customHeight="1" spans="1:16">
      <c r="A295" s="10">
        <v>816295</v>
      </c>
      <c r="B295" s="11">
        <v>45611.1049884259</v>
      </c>
      <c r="C295" s="11">
        <v>45610.650474537</v>
      </c>
      <c r="D295" s="11">
        <v>45641.1049884259</v>
      </c>
      <c r="E295" s="12" t="s">
        <v>1122</v>
      </c>
      <c r="F295" s="1" t="s">
        <v>1123</v>
      </c>
      <c r="G295" s="1" t="s">
        <v>156</v>
      </c>
      <c r="H295" s="13">
        <v>50</v>
      </c>
      <c r="I295" s="12" t="s">
        <v>157</v>
      </c>
      <c r="J295" s="12" t="s">
        <v>22</v>
      </c>
      <c r="K295" s="3">
        <v>1</v>
      </c>
      <c r="L295" s="3">
        <v>25</v>
      </c>
      <c r="M295" s="5">
        <v>202411</v>
      </c>
      <c r="N295" s="5" t="s">
        <v>159</v>
      </c>
      <c r="O295" s="4">
        <v>25</v>
      </c>
      <c r="P295" s="4">
        <v>0</v>
      </c>
    </row>
    <row r="296" customHeight="1" spans="1:16">
      <c r="A296" s="10">
        <v>816059</v>
      </c>
      <c r="B296" s="11">
        <v>45610.8032291667</v>
      </c>
      <c r="C296" s="11">
        <v>45610.8001157407</v>
      </c>
      <c r="D296" s="11">
        <v>45640.8032291667</v>
      </c>
      <c r="E296" s="12" t="s">
        <v>774</v>
      </c>
      <c r="F296" s="1" t="s">
        <v>775</v>
      </c>
      <c r="G296" s="1" t="s">
        <v>156</v>
      </c>
      <c r="H296" s="13">
        <v>50</v>
      </c>
      <c r="I296" s="12" t="s">
        <v>157</v>
      </c>
      <c r="J296" s="12" t="s">
        <v>22</v>
      </c>
      <c r="K296" s="3">
        <v>1</v>
      </c>
      <c r="L296" s="3">
        <v>25</v>
      </c>
      <c r="M296" s="5">
        <v>202411</v>
      </c>
      <c r="N296" s="5" t="s">
        <v>159</v>
      </c>
      <c r="O296" s="4">
        <v>25</v>
      </c>
      <c r="P296" s="4">
        <v>0</v>
      </c>
    </row>
    <row r="297" customHeight="1" spans="1:16">
      <c r="A297" s="10">
        <v>816175</v>
      </c>
      <c r="B297" s="11">
        <v>45610.9133333333</v>
      </c>
      <c r="C297" s="11">
        <v>45610.9076851852</v>
      </c>
      <c r="D297" s="11">
        <v>45640.9133333333</v>
      </c>
      <c r="E297" s="12" t="s">
        <v>477</v>
      </c>
      <c r="F297" s="1" t="s">
        <v>478</v>
      </c>
      <c r="G297" s="1" t="s">
        <v>156</v>
      </c>
      <c r="H297" s="13">
        <v>50</v>
      </c>
      <c r="I297" s="12" t="s">
        <v>157</v>
      </c>
      <c r="J297" s="12" t="s">
        <v>22</v>
      </c>
      <c r="K297" s="3">
        <v>1</v>
      </c>
      <c r="L297" s="3">
        <v>25</v>
      </c>
      <c r="M297" s="5">
        <v>202411</v>
      </c>
      <c r="N297" s="5" t="s">
        <v>159</v>
      </c>
      <c r="O297" s="4">
        <v>25</v>
      </c>
      <c r="P297" s="4">
        <v>0</v>
      </c>
    </row>
    <row r="298" customHeight="1" spans="1:16">
      <c r="A298" s="10">
        <v>814602</v>
      </c>
      <c r="B298" s="11">
        <v>45607.9210763889</v>
      </c>
      <c r="C298" s="11">
        <v>45610.9088657407</v>
      </c>
      <c r="D298" s="11">
        <v>45702.9088657407</v>
      </c>
      <c r="E298" s="12" t="s">
        <v>760</v>
      </c>
      <c r="F298" s="1" t="s">
        <v>761</v>
      </c>
      <c r="G298" s="1" t="s">
        <v>156</v>
      </c>
      <c r="H298" s="13">
        <v>145</v>
      </c>
      <c r="I298" s="12" t="s">
        <v>157</v>
      </c>
      <c r="J298" s="12" t="s">
        <v>204</v>
      </c>
      <c r="K298" s="3">
        <v>3</v>
      </c>
      <c r="L298" s="3">
        <v>72.5</v>
      </c>
      <c r="M298" s="5">
        <v>202411</v>
      </c>
      <c r="N298" s="5" t="s">
        <v>1198</v>
      </c>
      <c r="O298" s="4">
        <v>24.1666666666667</v>
      </c>
      <c r="P298" s="4">
        <v>48.3333333333333</v>
      </c>
    </row>
    <row r="299" customHeight="1" spans="1:16">
      <c r="A299" s="10">
        <v>825141</v>
      </c>
      <c r="B299" s="11">
        <v>45626.9609953704</v>
      </c>
      <c r="C299" s="11">
        <v>45610.9136111111</v>
      </c>
      <c r="D299" s="11">
        <v>45656.9609953704</v>
      </c>
      <c r="E299" s="12" t="s">
        <v>334</v>
      </c>
      <c r="F299" s="1" t="s">
        <v>335</v>
      </c>
      <c r="G299" s="1" t="s">
        <v>156</v>
      </c>
      <c r="H299" s="13">
        <v>50</v>
      </c>
      <c r="I299" s="12" t="s">
        <v>157</v>
      </c>
      <c r="J299" s="12" t="s">
        <v>22</v>
      </c>
      <c r="K299" s="3">
        <v>1</v>
      </c>
      <c r="L299" s="3">
        <v>25</v>
      </c>
      <c r="M299" s="5">
        <v>202411</v>
      </c>
      <c r="N299" s="5" t="s">
        <v>159</v>
      </c>
      <c r="O299" s="4">
        <v>25</v>
      </c>
      <c r="P299" s="4">
        <v>0</v>
      </c>
    </row>
    <row r="300" customHeight="1" spans="1:16">
      <c r="A300" s="10">
        <v>816190</v>
      </c>
      <c r="B300" s="11">
        <v>45610.9303009259</v>
      </c>
      <c r="C300" s="11">
        <v>45610.928900463</v>
      </c>
      <c r="D300" s="11">
        <v>45640.9303009259</v>
      </c>
      <c r="E300" s="12" t="s">
        <v>888</v>
      </c>
      <c r="F300" s="1" t="s">
        <v>889</v>
      </c>
      <c r="G300" s="1" t="s">
        <v>156</v>
      </c>
      <c r="H300" s="13">
        <v>80</v>
      </c>
      <c r="I300" s="12" t="s">
        <v>157</v>
      </c>
      <c r="J300" s="12" t="s">
        <v>19</v>
      </c>
      <c r="K300" s="3">
        <v>1</v>
      </c>
      <c r="L300" s="3">
        <v>40</v>
      </c>
      <c r="M300" s="5">
        <v>202411</v>
      </c>
      <c r="N300" s="5" t="s">
        <v>159</v>
      </c>
      <c r="O300" s="4">
        <v>40</v>
      </c>
      <c r="P300" s="4">
        <v>0</v>
      </c>
    </row>
    <row r="301" customHeight="1" spans="1:16">
      <c r="A301" s="10">
        <v>823957</v>
      </c>
      <c r="B301" s="11">
        <v>45625.0245138889</v>
      </c>
      <c r="C301" s="11">
        <v>45611.0126041667</v>
      </c>
      <c r="D301" s="11">
        <v>45655.0245138889</v>
      </c>
      <c r="E301" s="12" t="s">
        <v>762</v>
      </c>
      <c r="F301" s="1" t="s">
        <v>763</v>
      </c>
      <c r="G301" s="1" t="s">
        <v>156</v>
      </c>
      <c r="H301" s="13">
        <v>50</v>
      </c>
      <c r="I301" s="12" t="s">
        <v>157</v>
      </c>
      <c r="J301" s="12" t="s">
        <v>22</v>
      </c>
      <c r="K301" s="3">
        <v>1</v>
      </c>
      <c r="L301" s="3">
        <v>25</v>
      </c>
      <c r="M301" s="5">
        <v>202411</v>
      </c>
      <c r="N301" s="5" t="s">
        <v>159</v>
      </c>
      <c r="O301" s="4">
        <v>25</v>
      </c>
      <c r="P301" s="4">
        <v>0</v>
      </c>
    </row>
    <row r="302" customHeight="1" spans="1:16">
      <c r="A302" s="10">
        <v>816385</v>
      </c>
      <c r="B302" s="11">
        <v>45611.5464699074</v>
      </c>
      <c r="C302" s="11">
        <v>45611.8113194444</v>
      </c>
      <c r="D302" s="11">
        <v>45641.8113194444</v>
      </c>
      <c r="E302" s="12" t="s">
        <v>796</v>
      </c>
      <c r="F302" s="1" t="s">
        <v>797</v>
      </c>
      <c r="G302" s="1" t="s">
        <v>156</v>
      </c>
      <c r="H302" s="13">
        <v>50</v>
      </c>
      <c r="I302" s="12" t="s">
        <v>157</v>
      </c>
      <c r="J302" s="12" t="s">
        <v>22</v>
      </c>
      <c r="K302" s="3">
        <v>1</v>
      </c>
      <c r="L302" s="3">
        <v>25</v>
      </c>
      <c r="M302" s="5">
        <v>202411</v>
      </c>
      <c r="N302" s="5" t="s">
        <v>159</v>
      </c>
      <c r="O302" s="4">
        <v>25</v>
      </c>
      <c r="P302" s="4">
        <v>0</v>
      </c>
    </row>
    <row r="303" customHeight="1" spans="1:16">
      <c r="A303" s="10">
        <v>816695</v>
      </c>
      <c r="B303" s="11">
        <v>45611.9347453704</v>
      </c>
      <c r="C303" s="11">
        <v>45611.8217708333</v>
      </c>
      <c r="D303" s="11">
        <v>45641.9347453704</v>
      </c>
      <c r="E303" s="12" t="s">
        <v>748</v>
      </c>
      <c r="F303" s="1" t="s">
        <v>749</v>
      </c>
      <c r="G303" s="1" t="s">
        <v>156</v>
      </c>
      <c r="H303" s="13">
        <v>50</v>
      </c>
      <c r="I303" s="12" t="s">
        <v>157</v>
      </c>
      <c r="J303" s="12" t="s">
        <v>22</v>
      </c>
      <c r="K303" s="3">
        <v>1</v>
      </c>
      <c r="L303" s="3">
        <v>25</v>
      </c>
      <c r="M303" s="5">
        <v>202411</v>
      </c>
      <c r="N303" s="5" t="s">
        <v>159</v>
      </c>
      <c r="O303" s="4">
        <v>25</v>
      </c>
      <c r="P303" s="4">
        <v>0</v>
      </c>
    </row>
    <row r="304" customHeight="1" spans="1:16">
      <c r="A304" s="10">
        <v>815231</v>
      </c>
      <c r="B304" s="11">
        <v>45609.0238194444</v>
      </c>
      <c r="C304" s="11">
        <v>45611.9928356481</v>
      </c>
      <c r="D304" s="11">
        <v>45641.9928356481</v>
      </c>
      <c r="E304" s="12" t="s">
        <v>730</v>
      </c>
      <c r="F304" s="1" t="s">
        <v>731</v>
      </c>
      <c r="G304" s="1" t="s">
        <v>156</v>
      </c>
      <c r="H304" s="13">
        <v>50</v>
      </c>
      <c r="I304" s="12" t="s">
        <v>157</v>
      </c>
      <c r="J304" s="12" t="s">
        <v>22</v>
      </c>
      <c r="K304" s="3">
        <v>1</v>
      </c>
      <c r="L304" s="3">
        <v>25</v>
      </c>
      <c r="M304" s="5">
        <v>202411</v>
      </c>
      <c r="N304" s="5" t="s">
        <v>159</v>
      </c>
      <c r="O304" s="4">
        <v>25</v>
      </c>
      <c r="P304" s="4">
        <v>0</v>
      </c>
    </row>
    <row r="305" customHeight="1" spans="1:16">
      <c r="A305" s="10">
        <v>816830</v>
      </c>
      <c r="B305" s="11">
        <v>45612.3496296296</v>
      </c>
      <c r="C305" s="11">
        <v>45612.0361226852</v>
      </c>
      <c r="D305" s="11">
        <v>45642.3496296296</v>
      </c>
      <c r="E305" s="12" t="s">
        <v>732</v>
      </c>
      <c r="F305" s="1" t="s">
        <v>733</v>
      </c>
      <c r="G305" s="1" t="s">
        <v>156</v>
      </c>
      <c r="H305" s="13">
        <v>50</v>
      </c>
      <c r="I305" s="12" t="s">
        <v>157</v>
      </c>
      <c r="J305" s="12" t="s">
        <v>22</v>
      </c>
      <c r="K305" s="3">
        <v>1</v>
      </c>
      <c r="L305" s="3">
        <v>25</v>
      </c>
      <c r="M305" s="5">
        <v>202411</v>
      </c>
      <c r="N305" s="5" t="s">
        <v>159</v>
      </c>
      <c r="O305" s="4">
        <v>25</v>
      </c>
      <c r="P305" s="4">
        <v>0</v>
      </c>
    </row>
    <row r="306" customHeight="1" spans="1:16">
      <c r="A306" s="10">
        <v>820952</v>
      </c>
      <c r="B306" s="11">
        <v>45619.5142361111</v>
      </c>
      <c r="C306" s="11">
        <v>45612.0456018519</v>
      </c>
      <c r="D306" s="11">
        <v>45649.5142361111</v>
      </c>
      <c r="E306" s="12" t="s">
        <v>1074</v>
      </c>
      <c r="F306" s="1" t="s">
        <v>1075</v>
      </c>
      <c r="G306" s="1" t="s">
        <v>156</v>
      </c>
      <c r="H306" s="13">
        <v>50</v>
      </c>
      <c r="I306" s="12" t="s">
        <v>157</v>
      </c>
      <c r="J306" s="12" t="s">
        <v>22</v>
      </c>
      <c r="K306" s="3">
        <v>1</v>
      </c>
      <c r="L306" s="3">
        <v>25</v>
      </c>
      <c r="M306" s="5">
        <v>202411</v>
      </c>
      <c r="N306" s="5" t="s">
        <v>159</v>
      </c>
      <c r="O306" s="4">
        <v>25</v>
      </c>
      <c r="P306" s="4">
        <v>0</v>
      </c>
    </row>
    <row r="307" customHeight="1" spans="1:16">
      <c r="A307" s="10">
        <v>816760</v>
      </c>
      <c r="B307" s="11">
        <v>45611.994537037</v>
      </c>
      <c r="C307" s="11">
        <v>45612.6955787037</v>
      </c>
      <c r="D307" s="11">
        <v>45642.6955787037</v>
      </c>
      <c r="E307" s="12" t="s">
        <v>154</v>
      </c>
      <c r="F307" s="1" t="s">
        <v>155</v>
      </c>
      <c r="G307" s="1" t="s">
        <v>156</v>
      </c>
      <c r="H307" s="13">
        <v>50</v>
      </c>
      <c r="I307" s="12" t="s">
        <v>157</v>
      </c>
      <c r="J307" s="12" t="s">
        <v>22</v>
      </c>
      <c r="K307" s="3">
        <v>1</v>
      </c>
      <c r="L307" s="3">
        <v>25</v>
      </c>
      <c r="M307" s="5">
        <v>202411</v>
      </c>
      <c r="N307" s="5" t="s">
        <v>159</v>
      </c>
      <c r="O307" s="4">
        <v>25</v>
      </c>
      <c r="P307" s="4">
        <v>0</v>
      </c>
    </row>
    <row r="308" customHeight="1" spans="1:16">
      <c r="A308" s="10">
        <v>817427</v>
      </c>
      <c r="B308" s="11">
        <v>45613.5030787037</v>
      </c>
      <c r="C308" s="11">
        <v>45612.9916666667</v>
      </c>
      <c r="D308" s="11">
        <v>45643.5030787037</v>
      </c>
      <c r="E308" s="12" t="s">
        <v>706</v>
      </c>
      <c r="F308" s="1" t="s">
        <v>707</v>
      </c>
      <c r="G308" s="1" t="s">
        <v>156</v>
      </c>
      <c r="H308" s="13">
        <v>50</v>
      </c>
      <c r="I308" s="12" t="s">
        <v>157</v>
      </c>
      <c r="J308" s="12" t="s">
        <v>22</v>
      </c>
      <c r="K308" s="3">
        <v>1</v>
      </c>
      <c r="L308" s="3">
        <v>25</v>
      </c>
      <c r="M308" s="5">
        <v>202411</v>
      </c>
      <c r="N308" s="5" t="s">
        <v>159</v>
      </c>
      <c r="O308" s="4">
        <v>25</v>
      </c>
      <c r="P308" s="4">
        <v>0</v>
      </c>
    </row>
    <row r="309" customHeight="1" spans="1:16">
      <c r="A309" s="10">
        <v>817575</v>
      </c>
      <c r="B309" s="11">
        <v>45613.6995023148</v>
      </c>
      <c r="C309" s="11">
        <v>45613.4056712963</v>
      </c>
      <c r="D309" s="11">
        <v>45705.6995023148</v>
      </c>
      <c r="E309" s="12" t="s">
        <v>702</v>
      </c>
      <c r="F309" s="1" t="s">
        <v>703</v>
      </c>
      <c r="G309" s="1" t="s">
        <v>156</v>
      </c>
      <c r="H309" s="13">
        <v>145</v>
      </c>
      <c r="I309" s="12" t="s">
        <v>157</v>
      </c>
      <c r="J309" s="12" t="s">
        <v>204</v>
      </c>
      <c r="K309" s="3">
        <v>3</v>
      </c>
      <c r="L309" s="3">
        <v>72.5</v>
      </c>
      <c r="M309" s="5">
        <v>202411</v>
      </c>
      <c r="N309" s="5" t="s">
        <v>1198</v>
      </c>
      <c r="O309" s="4">
        <v>24.1666666666667</v>
      </c>
      <c r="P309" s="4">
        <v>48.3333333333333</v>
      </c>
    </row>
    <row r="310" customHeight="1" spans="1:16">
      <c r="A310" s="10">
        <v>817999</v>
      </c>
      <c r="B310" s="11">
        <v>45613.9805092593</v>
      </c>
      <c r="C310" s="11">
        <v>45613.7569907407</v>
      </c>
      <c r="D310" s="11">
        <v>45643.9805092593</v>
      </c>
      <c r="E310" s="12" t="s">
        <v>772</v>
      </c>
      <c r="F310" s="1" t="s">
        <v>773</v>
      </c>
      <c r="G310" s="1" t="s">
        <v>156</v>
      </c>
      <c r="H310" s="13">
        <v>50</v>
      </c>
      <c r="I310" s="12" t="s">
        <v>157</v>
      </c>
      <c r="J310" s="12" t="s">
        <v>22</v>
      </c>
      <c r="K310" s="3">
        <v>1</v>
      </c>
      <c r="L310" s="3">
        <v>25</v>
      </c>
      <c r="M310" s="5">
        <v>202411</v>
      </c>
      <c r="N310" s="5" t="s">
        <v>159</v>
      </c>
      <c r="O310" s="4">
        <v>25</v>
      </c>
      <c r="P310" s="4">
        <v>0</v>
      </c>
    </row>
    <row r="311" customHeight="1" spans="1:16">
      <c r="A311" s="10">
        <v>817672</v>
      </c>
      <c r="B311" s="11">
        <v>45613.7780787037</v>
      </c>
      <c r="C311" s="11">
        <v>45613.7760416667</v>
      </c>
      <c r="D311" s="11">
        <v>45643.7780787037</v>
      </c>
      <c r="E311" s="12" t="s">
        <v>694</v>
      </c>
      <c r="F311" s="1" t="s">
        <v>695</v>
      </c>
      <c r="G311" s="1" t="s">
        <v>156</v>
      </c>
      <c r="H311" s="13">
        <v>120</v>
      </c>
      <c r="I311" s="12" t="s">
        <v>157</v>
      </c>
      <c r="J311" s="12" t="s">
        <v>456</v>
      </c>
      <c r="K311" s="3">
        <v>1</v>
      </c>
      <c r="L311" s="3">
        <v>60</v>
      </c>
      <c r="M311" s="5">
        <v>202411</v>
      </c>
      <c r="N311" s="5" t="s">
        <v>159</v>
      </c>
      <c r="O311" s="4">
        <v>60</v>
      </c>
      <c r="P311" s="4">
        <v>0</v>
      </c>
    </row>
    <row r="312" customHeight="1" spans="1:16">
      <c r="A312" s="10">
        <v>817695</v>
      </c>
      <c r="B312" s="11">
        <v>45613.7928472222</v>
      </c>
      <c r="C312" s="11">
        <v>45613.7836805556</v>
      </c>
      <c r="D312" s="11">
        <v>45705.7928472222</v>
      </c>
      <c r="E312" s="12" t="s">
        <v>692</v>
      </c>
      <c r="F312" s="1" t="s">
        <v>693</v>
      </c>
      <c r="G312" s="1" t="s">
        <v>156</v>
      </c>
      <c r="H312" s="13">
        <v>145</v>
      </c>
      <c r="I312" s="12" t="s">
        <v>157</v>
      </c>
      <c r="J312" s="12" t="s">
        <v>204</v>
      </c>
      <c r="K312" s="3">
        <v>3</v>
      </c>
      <c r="L312" s="3">
        <v>72.5</v>
      </c>
      <c r="M312" s="5">
        <v>202411</v>
      </c>
      <c r="N312" s="5" t="s">
        <v>1198</v>
      </c>
      <c r="O312" s="4">
        <v>24.1666666666667</v>
      </c>
      <c r="P312" s="4">
        <v>48.3333333333333</v>
      </c>
    </row>
    <row r="313" customHeight="1" spans="1:16">
      <c r="A313" s="10">
        <v>816053</v>
      </c>
      <c r="B313" s="11">
        <v>45610.8007060185</v>
      </c>
      <c r="C313" s="11">
        <v>45613.795</v>
      </c>
      <c r="D313" s="11">
        <v>45643.795</v>
      </c>
      <c r="E313" s="12" t="s">
        <v>834</v>
      </c>
      <c r="F313" s="1" t="s">
        <v>835</v>
      </c>
      <c r="G313" s="1" t="s">
        <v>156</v>
      </c>
      <c r="H313" s="13">
        <v>50</v>
      </c>
      <c r="I313" s="12" t="s">
        <v>157</v>
      </c>
      <c r="J313" s="12" t="s">
        <v>22</v>
      </c>
      <c r="K313" s="3">
        <v>1</v>
      </c>
      <c r="L313" s="3">
        <v>25</v>
      </c>
      <c r="M313" s="5">
        <v>202411</v>
      </c>
      <c r="N313" s="5" t="s">
        <v>159</v>
      </c>
      <c r="O313" s="4">
        <v>25</v>
      </c>
      <c r="P313" s="4">
        <v>0</v>
      </c>
    </row>
    <row r="314" customHeight="1" spans="1:16">
      <c r="A314" s="10">
        <v>818013</v>
      </c>
      <c r="B314" s="11">
        <v>45614.0004282407</v>
      </c>
      <c r="C314" s="11">
        <v>45613.9080787037</v>
      </c>
      <c r="D314" s="11">
        <v>45644.0004282407</v>
      </c>
      <c r="E314" s="12" t="s">
        <v>736</v>
      </c>
      <c r="F314" s="1" t="s">
        <v>737</v>
      </c>
      <c r="G314" s="1" t="s">
        <v>156</v>
      </c>
      <c r="H314" s="13">
        <v>50</v>
      </c>
      <c r="I314" s="12" t="s">
        <v>157</v>
      </c>
      <c r="J314" s="12" t="s">
        <v>22</v>
      </c>
      <c r="K314" s="3">
        <v>1</v>
      </c>
      <c r="L314" s="3">
        <v>25</v>
      </c>
      <c r="M314" s="5">
        <v>202411</v>
      </c>
      <c r="N314" s="5" t="s">
        <v>159</v>
      </c>
      <c r="O314" s="4">
        <v>25</v>
      </c>
      <c r="P314" s="4">
        <v>0</v>
      </c>
    </row>
    <row r="315" customHeight="1" spans="1:16">
      <c r="A315" s="10">
        <v>817969</v>
      </c>
      <c r="B315" s="11">
        <v>45613.960150463</v>
      </c>
      <c r="C315" s="11">
        <v>45613.9580092593</v>
      </c>
      <c r="D315" s="11">
        <v>45705.960150463</v>
      </c>
      <c r="E315" s="12" t="s">
        <v>728</v>
      </c>
      <c r="F315" s="1" t="s">
        <v>729</v>
      </c>
      <c r="G315" s="1" t="s">
        <v>156</v>
      </c>
      <c r="H315" s="13">
        <v>145</v>
      </c>
      <c r="I315" s="12" t="s">
        <v>157</v>
      </c>
      <c r="J315" s="12" t="s">
        <v>204</v>
      </c>
      <c r="K315" s="3">
        <v>3</v>
      </c>
      <c r="L315" s="3">
        <v>72.5</v>
      </c>
      <c r="M315" s="5">
        <v>202411</v>
      </c>
      <c r="N315" s="5" t="s">
        <v>1198</v>
      </c>
      <c r="O315" s="4">
        <v>24.1666666666667</v>
      </c>
      <c r="P315" s="4">
        <v>48.3333333333333</v>
      </c>
    </row>
    <row r="316" customHeight="1" spans="1:16">
      <c r="A316" s="10">
        <v>816340</v>
      </c>
      <c r="B316" s="11">
        <v>45611.4087615741</v>
      </c>
      <c r="C316" s="11">
        <v>45614.3771064815</v>
      </c>
      <c r="D316" s="11">
        <v>45644.3771064815</v>
      </c>
      <c r="E316" s="12" t="s">
        <v>752</v>
      </c>
      <c r="F316" s="1" t="s">
        <v>753</v>
      </c>
      <c r="G316" s="1" t="s">
        <v>156</v>
      </c>
      <c r="H316" s="13">
        <v>50</v>
      </c>
      <c r="I316" s="12" t="s">
        <v>157</v>
      </c>
      <c r="J316" s="12" t="s">
        <v>22</v>
      </c>
      <c r="K316" s="3">
        <v>1</v>
      </c>
      <c r="L316" s="3">
        <v>25</v>
      </c>
      <c r="M316" s="5">
        <v>202411</v>
      </c>
      <c r="N316" s="5" t="s">
        <v>159</v>
      </c>
      <c r="O316" s="4">
        <v>25</v>
      </c>
      <c r="P316" s="4">
        <v>0</v>
      </c>
    </row>
    <row r="317" customHeight="1" spans="1:16">
      <c r="A317" s="10">
        <v>816395</v>
      </c>
      <c r="B317" s="11">
        <v>45611.575462963</v>
      </c>
      <c r="C317" s="11">
        <v>45614.5337731481</v>
      </c>
      <c r="D317" s="11">
        <v>45706.5337731481</v>
      </c>
      <c r="E317" s="12" t="s">
        <v>676</v>
      </c>
      <c r="F317" s="1" t="s">
        <v>677</v>
      </c>
      <c r="G317" s="1" t="s">
        <v>156</v>
      </c>
      <c r="H317" s="13">
        <v>145</v>
      </c>
      <c r="I317" s="12" t="s">
        <v>157</v>
      </c>
      <c r="J317" s="12" t="s">
        <v>204</v>
      </c>
      <c r="K317" s="3">
        <v>3</v>
      </c>
      <c r="L317" s="3">
        <v>72.5</v>
      </c>
      <c r="M317" s="5">
        <v>202411</v>
      </c>
      <c r="N317" s="5" t="s">
        <v>1198</v>
      </c>
      <c r="O317" s="4">
        <v>24.1666666666667</v>
      </c>
      <c r="P317" s="4">
        <v>48.3333333333333</v>
      </c>
    </row>
    <row r="318" customHeight="1" spans="1:16">
      <c r="A318" s="10">
        <v>818661</v>
      </c>
      <c r="B318" s="11">
        <v>45615.3479513889</v>
      </c>
      <c r="C318" s="11">
        <v>45614.5512268519</v>
      </c>
      <c r="D318" s="11">
        <v>45645.3479513889</v>
      </c>
      <c r="E318" s="12" t="s">
        <v>1018</v>
      </c>
      <c r="F318" s="1" t="s">
        <v>1019</v>
      </c>
      <c r="G318" s="1" t="s">
        <v>156</v>
      </c>
      <c r="H318" s="13">
        <v>50</v>
      </c>
      <c r="I318" s="12" t="s">
        <v>157</v>
      </c>
      <c r="J318" s="12" t="s">
        <v>22</v>
      </c>
      <c r="K318" s="3">
        <v>1</v>
      </c>
      <c r="L318" s="3">
        <v>25</v>
      </c>
      <c r="M318" s="5">
        <v>202411</v>
      </c>
      <c r="N318" s="5" t="s">
        <v>159</v>
      </c>
      <c r="O318" s="4">
        <v>25</v>
      </c>
      <c r="P318" s="4">
        <v>0</v>
      </c>
    </row>
    <row r="319" customHeight="1" spans="1:16">
      <c r="A319" s="10">
        <v>818504</v>
      </c>
      <c r="B319" s="11">
        <v>45614.9203125</v>
      </c>
      <c r="C319" s="11">
        <v>45614.7692013889</v>
      </c>
      <c r="D319" s="11">
        <v>45644.9203125</v>
      </c>
      <c r="E319" s="12" t="s">
        <v>1230</v>
      </c>
      <c r="F319" s="1" t="s">
        <v>1231</v>
      </c>
      <c r="G319" s="1" t="s">
        <v>156</v>
      </c>
      <c r="H319" s="13">
        <v>50</v>
      </c>
      <c r="I319" s="12" t="s">
        <v>157</v>
      </c>
      <c r="J319" s="12" t="s">
        <v>22</v>
      </c>
      <c r="K319" s="3">
        <v>1</v>
      </c>
      <c r="L319" s="3">
        <v>25</v>
      </c>
      <c r="M319" s="5">
        <v>202411</v>
      </c>
      <c r="N319" s="5" t="s">
        <v>159</v>
      </c>
      <c r="O319" s="4">
        <v>25</v>
      </c>
      <c r="P319" s="4">
        <v>0</v>
      </c>
    </row>
    <row r="320" customHeight="1" spans="1:16">
      <c r="A320" s="10">
        <v>818361</v>
      </c>
      <c r="B320" s="11">
        <v>45614.8161921296</v>
      </c>
      <c r="C320" s="11">
        <v>45614.7980208333</v>
      </c>
      <c r="D320" s="11">
        <v>45706.8161921296</v>
      </c>
      <c r="E320" s="12" t="s">
        <v>682</v>
      </c>
      <c r="F320" s="1" t="s">
        <v>683</v>
      </c>
      <c r="G320" s="1" t="s">
        <v>156</v>
      </c>
      <c r="H320" s="13">
        <v>145</v>
      </c>
      <c r="I320" s="12" t="s">
        <v>157</v>
      </c>
      <c r="J320" s="12" t="s">
        <v>204</v>
      </c>
      <c r="K320" s="3">
        <v>3</v>
      </c>
      <c r="L320" s="3">
        <v>72.5</v>
      </c>
      <c r="M320" s="5">
        <v>202411</v>
      </c>
      <c r="N320" s="5" t="s">
        <v>1198</v>
      </c>
      <c r="O320" s="4">
        <v>24.1666666666667</v>
      </c>
      <c r="P320" s="4">
        <v>48.3333333333333</v>
      </c>
    </row>
    <row r="321" customHeight="1" spans="1:16">
      <c r="A321" s="10">
        <v>816557</v>
      </c>
      <c r="B321" s="11">
        <v>45611.8043518519</v>
      </c>
      <c r="C321" s="11">
        <v>45614.8024537037</v>
      </c>
      <c r="D321" s="11">
        <v>45706.8024537037</v>
      </c>
      <c r="E321" s="12" t="s">
        <v>742</v>
      </c>
      <c r="F321" s="1" t="s">
        <v>743</v>
      </c>
      <c r="G321" s="1" t="s">
        <v>156</v>
      </c>
      <c r="H321" s="13">
        <v>145</v>
      </c>
      <c r="I321" s="12" t="s">
        <v>157</v>
      </c>
      <c r="J321" s="12" t="s">
        <v>204</v>
      </c>
      <c r="K321" s="3">
        <v>3</v>
      </c>
      <c r="L321" s="3">
        <v>72.5</v>
      </c>
      <c r="M321" s="5">
        <v>202411</v>
      </c>
      <c r="N321" s="5" t="s">
        <v>1198</v>
      </c>
      <c r="O321" s="4">
        <v>24.1666666666667</v>
      </c>
      <c r="P321" s="4">
        <v>48.3333333333333</v>
      </c>
    </row>
    <row r="322" customHeight="1" spans="1:16">
      <c r="A322" s="10">
        <v>818438</v>
      </c>
      <c r="B322" s="11">
        <v>45614.8841435185</v>
      </c>
      <c r="C322" s="11">
        <v>45614.8834375</v>
      </c>
      <c r="D322" s="11">
        <v>45644.8841435185</v>
      </c>
      <c r="E322" s="12" t="s">
        <v>660</v>
      </c>
      <c r="F322" s="1" t="s">
        <v>661</v>
      </c>
      <c r="G322" s="1" t="s">
        <v>156</v>
      </c>
      <c r="H322" s="13">
        <v>50</v>
      </c>
      <c r="I322" s="12" t="s">
        <v>157</v>
      </c>
      <c r="J322" s="12" t="s">
        <v>22</v>
      </c>
      <c r="K322" s="3">
        <v>1</v>
      </c>
      <c r="L322" s="3">
        <v>25</v>
      </c>
      <c r="M322" s="5">
        <v>202411</v>
      </c>
      <c r="N322" s="5" t="s">
        <v>159</v>
      </c>
      <c r="O322" s="4">
        <v>25</v>
      </c>
      <c r="P322" s="4">
        <v>0</v>
      </c>
    </row>
    <row r="323" customHeight="1" spans="1:16">
      <c r="A323" s="10">
        <v>818502</v>
      </c>
      <c r="B323" s="11">
        <v>45614.9194675926</v>
      </c>
      <c r="C323" s="11">
        <v>45614.918900463</v>
      </c>
      <c r="D323" s="11">
        <v>45644.9194675926</v>
      </c>
      <c r="E323" s="12" t="s">
        <v>666</v>
      </c>
      <c r="F323" s="1" t="s">
        <v>667</v>
      </c>
      <c r="G323" s="1" t="s">
        <v>156</v>
      </c>
      <c r="H323" s="13">
        <v>50</v>
      </c>
      <c r="I323" s="12" t="s">
        <v>157</v>
      </c>
      <c r="J323" s="12" t="s">
        <v>22</v>
      </c>
      <c r="K323" s="3">
        <v>1</v>
      </c>
      <c r="L323" s="3">
        <v>25</v>
      </c>
      <c r="M323" s="5">
        <v>202411</v>
      </c>
      <c r="N323" s="5" t="s">
        <v>159</v>
      </c>
      <c r="O323" s="4">
        <v>25</v>
      </c>
      <c r="P323" s="4">
        <v>0</v>
      </c>
    </row>
    <row r="324" customHeight="1" spans="1:16">
      <c r="A324" s="10">
        <v>816733</v>
      </c>
      <c r="B324" s="11">
        <v>45611.9629513889</v>
      </c>
      <c r="C324" s="11">
        <v>45614.9264583333</v>
      </c>
      <c r="D324" s="11">
        <v>45644.9264583333</v>
      </c>
      <c r="E324" s="12" t="s">
        <v>359</v>
      </c>
      <c r="F324" s="1" t="s">
        <v>360</v>
      </c>
      <c r="G324" s="1" t="s">
        <v>156</v>
      </c>
      <c r="H324" s="13">
        <v>50</v>
      </c>
      <c r="I324" s="12" t="s">
        <v>157</v>
      </c>
      <c r="J324" s="12" t="s">
        <v>22</v>
      </c>
      <c r="K324" s="3">
        <v>1</v>
      </c>
      <c r="L324" s="3">
        <v>25</v>
      </c>
      <c r="M324" s="5">
        <v>202411</v>
      </c>
      <c r="N324" s="5" t="s">
        <v>159</v>
      </c>
      <c r="O324" s="4">
        <v>25</v>
      </c>
      <c r="P324" s="4">
        <v>0</v>
      </c>
    </row>
    <row r="325" customHeight="1" spans="1:16">
      <c r="A325" s="10">
        <v>817005</v>
      </c>
      <c r="B325" s="11">
        <v>45612.6870138889</v>
      </c>
      <c r="C325" s="11">
        <v>45615.4120717593</v>
      </c>
      <c r="D325" s="11">
        <v>45645.4120717593</v>
      </c>
      <c r="E325" s="12" t="s">
        <v>724</v>
      </c>
      <c r="F325" s="1" t="s">
        <v>725</v>
      </c>
      <c r="G325" s="1" t="s">
        <v>156</v>
      </c>
      <c r="H325" s="13">
        <v>80</v>
      </c>
      <c r="I325" s="12" t="s">
        <v>157</v>
      </c>
      <c r="J325" s="12" t="s">
        <v>19</v>
      </c>
      <c r="K325" s="3">
        <v>1</v>
      </c>
      <c r="L325" s="3">
        <v>40</v>
      </c>
      <c r="M325" s="5">
        <v>202411</v>
      </c>
      <c r="N325" s="5" t="s">
        <v>159</v>
      </c>
      <c r="O325" s="4">
        <v>40</v>
      </c>
      <c r="P325" s="4">
        <v>0</v>
      </c>
    </row>
    <row r="326" customHeight="1" spans="1:16">
      <c r="A326" s="10">
        <v>816922</v>
      </c>
      <c r="B326" s="11">
        <v>45612.5698842593</v>
      </c>
      <c r="C326" s="11">
        <v>45615.4662384259</v>
      </c>
      <c r="D326" s="11">
        <v>45645.4662384259</v>
      </c>
      <c r="E326" s="12" t="s">
        <v>618</v>
      </c>
      <c r="F326" s="1" t="s">
        <v>619</v>
      </c>
      <c r="G326" s="1" t="s">
        <v>156</v>
      </c>
      <c r="H326" s="13">
        <v>80</v>
      </c>
      <c r="I326" s="12" t="s">
        <v>157</v>
      </c>
      <c r="J326" s="12" t="s">
        <v>19</v>
      </c>
      <c r="K326" s="3">
        <v>1</v>
      </c>
      <c r="L326" s="3">
        <v>40</v>
      </c>
      <c r="M326" s="5">
        <v>202411</v>
      </c>
      <c r="N326" s="5" t="s">
        <v>159</v>
      </c>
      <c r="O326" s="4">
        <v>40</v>
      </c>
      <c r="P326" s="4">
        <v>0</v>
      </c>
    </row>
    <row r="327" customHeight="1" spans="1:16">
      <c r="A327" s="10">
        <v>817075</v>
      </c>
      <c r="B327" s="11">
        <v>45612.7937615741</v>
      </c>
      <c r="C327" s="11">
        <v>45615.6102662037</v>
      </c>
      <c r="D327" s="11">
        <v>45645.6102662037</v>
      </c>
      <c r="E327" s="12" t="s">
        <v>726</v>
      </c>
      <c r="F327" s="1" t="s">
        <v>727</v>
      </c>
      <c r="G327" s="1" t="s">
        <v>156</v>
      </c>
      <c r="H327" s="13">
        <v>50</v>
      </c>
      <c r="I327" s="12" t="s">
        <v>157</v>
      </c>
      <c r="J327" s="12" t="s">
        <v>22</v>
      </c>
      <c r="K327" s="3">
        <v>1</v>
      </c>
      <c r="L327" s="3">
        <v>25</v>
      </c>
      <c r="M327" s="5">
        <v>202411</v>
      </c>
      <c r="N327" s="5" t="s">
        <v>159</v>
      </c>
      <c r="O327" s="4">
        <v>25</v>
      </c>
      <c r="P327" s="4">
        <v>0</v>
      </c>
    </row>
    <row r="328" customHeight="1" spans="1:16">
      <c r="A328" s="10">
        <v>819683</v>
      </c>
      <c r="B328" s="11">
        <v>45616.878599537</v>
      </c>
      <c r="C328" s="11">
        <v>45615.6226736111</v>
      </c>
      <c r="D328" s="11">
        <v>45646.878599537</v>
      </c>
      <c r="E328" s="12" t="s">
        <v>109</v>
      </c>
      <c r="F328" s="1" t="s">
        <v>110</v>
      </c>
      <c r="G328" s="1" t="s">
        <v>156</v>
      </c>
      <c r="H328" s="13">
        <v>50</v>
      </c>
      <c r="I328" s="12" t="s">
        <v>157</v>
      </c>
      <c r="J328" s="12" t="s">
        <v>22</v>
      </c>
      <c r="K328" s="3">
        <v>1</v>
      </c>
      <c r="L328" s="3">
        <v>25</v>
      </c>
      <c r="M328" s="5">
        <v>202411</v>
      </c>
      <c r="N328" s="5" t="s">
        <v>159</v>
      </c>
      <c r="O328" s="4">
        <v>25</v>
      </c>
      <c r="P328" s="4">
        <v>0</v>
      </c>
    </row>
    <row r="329" customHeight="1" spans="1:16">
      <c r="A329" s="10">
        <v>820973</v>
      </c>
      <c r="B329" s="11">
        <v>45619.5377546296</v>
      </c>
      <c r="C329" s="11">
        <v>45615.659525463</v>
      </c>
      <c r="D329" s="11">
        <v>45649.5377546296</v>
      </c>
      <c r="E329" s="12" t="s">
        <v>840</v>
      </c>
      <c r="F329" s="1" t="s">
        <v>841</v>
      </c>
      <c r="G329" s="1" t="s">
        <v>156</v>
      </c>
      <c r="H329" s="13">
        <v>50</v>
      </c>
      <c r="I329" s="12" t="s">
        <v>157</v>
      </c>
      <c r="J329" s="12" t="s">
        <v>22</v>
      </c>
      <c r="K329" s="3">
        <v>1</v>
      </c>
      <c r="L329" s="3">
        <v>25</v>
      </c>
      <c r="M329" s="5">
        <v>202411</v>
      </c>
      <c r="N329" s="5" t="s">
        <v>159</v>
      </c>
      <c r="O329" s="4">
        <v>25</v>
      </c>
      <c r="P329" s="4">
        <v>0</v>
      </c>
    </row>
    <row r="330" customHeight="1" spans="1:16">
      <c r="A330" s="10">
        <v>818914</v>
      </c>
      <c r="B330" s="11">
        <v>45615.7902546296</v>
      </c>
      <c r="C330" s="11">
        <v>45615.7870833333</v>
      </c>
      <c r="D330" s="11">
        <v>45707.7902546296</v>
      </c>
      <c r="E330" s="12" t="s">
        <v>1232</v>
      </c>
      <c r="F330" s="1" t="s">
        <v>1233</v>
      </c>
      <c r="G330" s="1" t="s">
        <v>156</v>
      </c>
      <c r="H330" s="13">
        <v>145</v>
      </c>
      <c r="I330" s="12" t="s">
        <v>157</v>
      </c>
      <c r="J330" s="12" t="s">
        <v>204</v>
      </c>
      <c r="K330" s="3">
        <v>3</v>
      </c>
      <c r="L330" s="3">
        <v>72.5</v>
      </c>
      <c r="M330" s="5">
        <v>202411</v>
      </c>
      <c r="N330" s="5" t="s">
        <v>1198</v>
      </c>
      <c r="O330" s="4">
        <v>24.1666666666667</v>
      </c>
      <c r="P330" s="4">
        <v>48.3333333333333</v>
      </c>
    </row>
    <row r="331" customHeight="1" spans="1:16">
      <c r="A331" s="10">
        <v>818970</v>
      </c>
      <c r="B331" s="11">
        <v>45615.8304861111</v>
      </c>
      <c r="C331" s="11">
        <v>45615.8210532407</v>
      </c>
      <c r="D331" s="11">
        <v>45645.8304861111</v>
      </c>
      <c r="E331" s="12" t="s">
        <v>648</v>
      </c>
      <c r="F331" s="1" t="s">
        <v>649</v>
      </c>
      <c r="G331" s="1" t="s">
        <v>156</v>
      </c>
      <c r="H331" s="13">
        <v>80</v>
      </c>
      <c r="I331" s="12" t="s">
        <v>157</v>
      </c>
      <c r="J331" s="12" t="s">
        <v>19</v>
      </c>
      <c r="K331" s="3">
        <v>1</v>
      </c>
      <c r="L331" s="3">
        <v>40</v>
      </c>
      <c r="M331" s="5">
        <v>202411</v>
      </c>
      <c r="N331" s="5" t="s">
        <v>159</v>
      </c>
      <c r="O331" s="4">
        <v>40</v>
      </c>
      <c r="P331" s="4">
        <v>0</v>
      </c>
    </row>
    <row r="332" customHeight="1" spans="1:16">
      <c r="A332" s="10">
        <v>818995</v>
      </c>
      <c r="B332" s="11">
        <v>45615.8425694444</v>
      </c>
      <c r="C332" s="11">
        <v>45615.8411921296</v>
      </c>
      <c r="D332" s="11">
        <v>45707.8425694444</v>
      </c>
      <c r="E332" s="12" t="s">
        <v>640</v>
      </c>
      <c r="F332" s="1" t="s">
        <v>641</v>
      </c>
      <c r="G332" s="1" t="s">
        <v>156</v>
      </c>
      <c r="H332" s="13">
        <v>145</v>
      </c>
      <c r="I332" s="12" t="s">
        <v>157</v>
      </c>
      <c r="J332" s="12" t="s">
        <v>204</v>
      </c>
      <c r="K332" s="3">
        <v>3</v>
      </c>
      <c r="L332" s="3">
        <v>72.5</v>
      </c>
      <c r="M332" s="5">
        <v>202411</v>
      </c>
      <c r="N332" s="5" t="s">
        <v>1198</v>
      </c>
      <c r="O332" s="4">
        <v>24.1666666666667</v>
      </c>
      <c r="P332" s="4">
        <v>48.3333333333333</v>
      </c>
    </row>
    <row r="333" customHeight="1" spans="1:16">
      <c r="A333" s="10">
        <v>823173</v>
      </c>
      <c r="B333" s="11">
        <v>45623.7635300926</v>
      </c>
      <c r="C333" s="11">
        <v>45615.8421296296</v>
      </c>
      <c r="D333" s="11">
        <v>45653.7635300926</v>
      </c>
      <c r="E333" s="12" t="s">
        <v>1212</v>
      </c>
      <c r="F333" s="1" t="s">
        <v>1213</v>
      </c>
      <c r="G333" s="1" t="s">
        <v>156</v>
      </c>
      <c r="H333" s="13">
        <v>50</v>
      </c>
      <c r="I333" s="12" t="s">
        <v>157</v>
      </c>
      <c r="J333" s="12" t="s">
        <v>22</v>
      </c>
      <c r="K333" s="3">
        <v>1</v>
      </c>
      <c r="L333" s="3">
        <v>25</v>
      </c>
      <c r="M333" s="5">
        <v>202411</v>
      </c>
      <c r="N333" s="5" t="s">
        <v>159</v>
      </c>
      <c r="O333" s="4">
        <v>25</v>
      </c>
      <c r="P333" s="4">
        <v>0</v>
      </c>
    </row>
    <row r="334" customHeight="1" spans="1:16">
      <c r="A334" s="10">
        <v>816824</v>
      </c>
      <c r="B334" s="11">
        <v>45612.3116435185</v>
      </c>
      <c r="C334" s="11">
        <v>45615.9518634259</v>
      </c>
      <c r="D334" s="11">
        <v>45645.9518634259</v>
      </c>
      <c r="E334" s="12" t="s">
        <v>646</v>
      </c>
      <c r="F334" s="1" t="s">
        <v>647</v>
      </c>
      <c r="G334" s="1" t="s">
        <v>156</v>
      </c>
      <c r="H334" s="13">
        <v>50</v>
      </c>
      <c r="I334" s="12" t="s">
        <v>157</v>
      </c>
      <c r="J334" s="12" t="s">
        <v>22</v>
      </c>
      <c r="K334" s="3">
        <v>1</v>
      </c>
      <c r="L334" s="3">
        <v>25</v>
      </c>
      <c r="M334" s="5">
        <v>202411</v>
      </c>
      <c r="N334" s="5" t="s">
        <v>159</v>
      </c>
      <c r="O334" s="4">
        <v>25</v>
      </c>
      <c r="P334" s="4">
        <v>0</v>
      </c>
    </row>
    <row r="335" customHeight="1" spans="1:16">
      <c r="A335" s="10">
        <v>811672</v>
      </c>
      <c r="B335" s="11">
        <v>45602.5847453704</v>
      </c>
      <c r="C335" s="11">
        <v>45615.9649884259</v>
      </c>
      <c r="D335" s="11">
        <v>45645.9649884259</v>
      </c>
      <c r="E335" s="12" t="s">
        <v>1184</v>
      </c>
      <c r="F335" s="1" t="s">
        <v>1185</v>
      </c>
      <c r="G335" s="1" t="s">
        <v>156</v>
      </c>
      <c r="H335" s="13">
        <v>50</v>
      </c>
      <c r="I335" s="12" t="s">
        <v>157</v>
      </c>
      <c r="J335" s="12" t="s">
        <v>22</v>
      </c>
      <c r="K335" s="3">
        <v>1</v>
      </c>
      <c r="L335" s="3">
        <v>25</v>
      </c>
      <c r="M335" s="5">
        <v>202411</v>
      </c>
      <c r="N335" s="5" t="s">
        <v>159</v>
      </c>
      <c r="O335" s="4">
        <v>25</v>
      </c>
      <c r="P335" s="4">
        <v>0</v>
      </c>
    </row>
    <row r="336" customHeight="1" spans="1:16">
      <c r="A336" s="10">
        <v>819233</v>
      </c>
      <c r="B336" s="11">
        <v>45616.045775463</v>
      </c>
      <c r="C336" s="11">
        <v>45616.0431944444</v>
      </c>
      <c r="D336" s="11">
        <v>45646.045775463</v>
      </c>
      <c r="E336" s="12" t="s">
        <v>634</v>
      </c>
      <c r="F336" s="1" t="s">
        <v>635</v>
      </c>
      <c r="G336" s="1" t="s">
        <v>156</v>
      </c>
      <c r="H336" s="13">
        <v>50</v>
      </c>
      <c r="I336" s="12" t="s">
        <v>157</v>
      </c>
      <c r="J336" s="12" t="s">
        <v>22</v>
      </c>
      <c r="K336" s="3">
        <v>1</v>
      </c>
      <c r="L336" s="3">
        <v>25</v>
      </c>
      <c r="M336" s="5">
        <v>202411</v>
      </c>
      <c r="N336" s="5" t="s">
        <v>159</v>
      </c>
      <c r="O336" s="4">
        <v>25</v>
      </c>
      <c r="P336" s="4">
        <v>0</v>
      </c>
    </row>
    <row r="337" customHeight="1" spans="1:16">
      <c r="A337" s="10">
        <v>816895</v>
      </c>
      <c r="B337" s="11">
        <v>45612.5177430556</v>
      </c>
      <c r="C337" s="11">
        <v>45616.5748148148</v>
      </c>
      <c r="D337" s="11">
        <v>45708.5748148148</v>
      </c>
      <c r="E337" s="12" t="s">
        <v>698</v>
      </c>
      <c r="F337" s="1" t="s">
        <v>699</v>
      </c>
      <c r="G337" s="1" t="s">
        <v>156</v>
      </c>
      <c r="H337" s="13">
        <v>145</v>
      </c>
      <c r="I337" s="12" t="s">
        <v>157</v>
      </c>
      <c r="J337" s="12" t="s">
        <v>204</v>
      </c>
      <c r="K337" s="3">
        <v>3</v>
      </c>
      <c r="L337" s="3">
        <v>72.5</v>
      </c>
      <c r="M337" s="5">
        <v>202411</v>
      </c>
      <c r="N337" s="5" t="s">
        <v>1198</v>
      </c>
      <c r="O337" s="4">
        <v>24.1666666666667</v>
      </c>
      <c r="P337" s="4">
        <v>48.3333333333333</v>
      </c>
    </row>
    <row r="338" customHeight="1" spans="1:16">
      <c r="A338" s="10">
        <v>819590</v>
      </c>
      <c r="B338" s="11">
        <v>45616.8176388889</v>
      </c>
      <c r="C338" s="11">
        <v>45616.8141203704</v>
      </c>
      <c r="D338" s="11">
        <v>45646.8176388889</v>
      </c>
      <c r="E338" s="12" t="s">
        <v>716</v>
      </c>
      <c r="F338" s="1" t="s">
        <v>717</v>
      </c>
      <c r="G338" s="1" t="s">
        <v>156</v>
      </c>
      <c r="H338" s="13">
        <v>50</v>
      </c>
      <c r="I338" s="12" t="s">
        <v>157</v>
      </c>
      <c r="J338" s="12" t="s">
        <v>22</v>
      </c>
      <c r="K338" s="3">
        <v>1</v>
      </c>
      <c r="L338" s="3">
        <v>25</v>
      </c>
      <c r="M338" s="5">
        <v>202411</v>
      </c>
      <c r="N338" s="5" t="s">
        <v>159</v>
      </c>
      <c r="O338" s="4">
        <v>25</v>
      </c>
      <c r="P338" s="4">
        <v>0</v>
      </c>
    </row>
    <row r="339" customHeight="1" spans="1:16">
      <c r="A339" s="10">
        <v>819685</v>
      </c>
      <c r="B339" s="11">
        <v>45616.8787847222</v>
      </c>
      <c r="C339" s="11">
        <v>45616.8177662037</v>
      </c>
      <c r="D339" s="11">
        <v>45646.8787847222</v>
      </c>
      <c r="E339" s="12" t="s">
        <v>214</v>
      </c>
      <c r="F339" s="1" t="s">
        <v>215</v>
      </c>
      <c r="G339" s="1" t="s">
        <v>156</v>
      </c>
      <c r="H339" s="13">
        <v>50</v>
      </c>
      <c r="I339" s="12" t="s">
        <v>157</v>
      </c>
      <c r="J339" s="12" t="s">
        <v>22</v>
      </c>
      <c r="K339" s="3">
        <v>1</v>
      </c>
      <c r="L339" s="3">
        <v>25</v>
      </c>
      <c r="M339" s="5">
        <v>202411</v>
      </c>
      <c r="N339" s="5" t="s">
        <v>159</v>
      </c>
      <c r="O339" s="4">
        <v>25</v>
      </c>
      <c r="P339" s="4">
        <v>0</v>
      </c>
    </row>
    <row r="340" customHeight="1" spans="1:16">
      <c r="A340" s="10">
        <v>820605</v>
      </c>
      <c r="B340" s="11">
        <v>45618.7924884259</v>
      </c>
      <c r="C340" s="11">
        <v>45616.8392361111</v>
      </c>
      <c r="D340" s="11">
        <v>45648.7924884259</v>
      </c>
      <c r="E340" s="12" t="s">
        <v>614</v>
      </c>
      <c r="F340" s="1" t="s">
        <v>615</v>
      </c>
      <c r="G340" s="1" t="s">
        <v>156</v>
      </c>
      <c r="H340" s="13">
        <v>50</v>
      </c>
      <c r="I340" s="12" t="s">
        <v>157</v>
      </c>
      <c r="J340" s="12" t="s">
        <v>22</v>
      </c>
      <c r="K340" s="3">
        <v>1</v>
      </c>
      <c r="L340" s="3">
        <v>25</v>
      </c>
      <c r="M340" s="5">
        <v>202411</v>
      </c>
      <c r="N340" s="5" t="s">
        <v>159</v>
      </c>
      <c r="O340" s="4">
        <v>25</v>
      </c>
      <c r="P340" s="4">
        <v>0</v>
      </c>
    </row>
    <row r="341" customHeight="1" spans="1:16">
      <c r="A341" s="10">
        <v>819731</v>
      </c>
      <c r="B341" s="11">
        <v>45616.9112962963</v>
      </c>
      <c r="C341" s="11">
        <v>45616.8458449074</v>
      </c>
      <c r="D341" s="11">
        <v>45708.9112962963</v>
      </c>
      <c r="E341" s="12" t="s">
        <v>688</v>
      </c>
      <c r="F341" s="1" t="s">
        <v>689</v>
      </c>
      <c r="G341" s="1" t="s">
        <v>156</v>
      </c>
      <c r="H341" s="13">
        <v>240</v>
      </c>
      <c r="I341" s="12" t="s">
        <v>157</v>
      </c>
      <c r="J341" s="12" t="s">
        <v>216</v>
      </c>
      <c r="K341" s="3">
        <v>3</v>
      </c>
      <c r="L341" s="3">
        <v>120</v>
      </c>
      <c r="M341" s="5">
        <v>202411</v>
      </c>
      <c r="N341" s="5" t="s">
        <v>1198</v>
      </c>
      <c r="O341" s="4">
        <v>40</v>
      </c>
      <c r="P341" s="4">
        <v>80</v>
      </c>
    </row>
    <row r="342" customHeight="1" spans="1:16">
      <c r="A342" s="10">
        <v>813832</v>
      </c>
      <c r="B342" s="11">
        <v>45606.6382523148</v>
      </c>
      <c r="C342" s="11">
        <v>45616.8995949074</v>
      </c>
      <c r="D342" s="11">
        <v>45646.8995949074</v>
      </c>
      <c r="E342" s="12" t="s">
        <v>902</v>
      </c>
      <c r="F342" s="1" t="s">
        <v>903</v>
      </c>
      <c r="G342" s="1" t="s">
        <v>156</v>
      </c>
      <c r="H342" s="13">
        <v>50</v>
      </c>
      <c r="I342" s="12" t="s">
        <v>157</v>
      </c>
      <c r="J342" s="12" t="s">
        <v>22</v>
      </c>
      <c r="K342" s="3">
        <v>1</v>
      </c>
      <c r="L342" s="3">
        <v>25</v>
      </c>
      <c r="M342" s="5">
        <v>202411</v>
      </c>
      <c r="N342" s="5" t="s">
        <v>159</v>
      </c>
      <c r="O342" s="4">
        <v>25</v>
      </c>
      <c r="P342" s="4">
        <v>0</v>
      </c>
    </row>
    <row r="343" customHeight="1" spans="1:16">
      <c r="A343" s="10">
        <v>819758</v>
      </c>
      <c r="B343" s="11">
        <v>45616.9258796296</v>
      </c>
      <c r="C343" s="11">
        <v>45616.9226736111</v>
      </c>
      <c r="D343" s="11">
        <v>45646.9258796296</v>
      </c>
      <c r="E343" s="12" t="s">
        <v>1145</v>
      </c>
      <c r="F343" s="1" t="s">
        <v>1146</v>
      </c>
      <c r="G343" s="1" t="s">
        <v>156</v>
      </c>
      <c r="H343" s="13">
        <v>50</v>
      </c>
      <c r="I343" s="12" t="s">
        <v>157</v>
      </c>
      <c r="J343" s="12" t="s">
        <v>22</v>
      </c>
      <c r="K343" s="3">
        <v>1</v>
      </c>
      <c r="L343" s="3">
        <v>25</v>
      </c>
      <c r="M343" s="5">
        <v>202411</v>
      </c>
      <c r="N343" s="5" t="s">
        <v>159</v>
      </c>
      <c r="O343" s="4">
        <v>25</v>
      </c>
      <c r="P343" s="4">
        <v>0</v>
      </c>
    </row>
    <row r="344" customHeight="1" spans="1:16">
      <c r="A344" s="10">
        <v>819771</v>
      </c>
      <c r="B344" s="11">
        <v>45616.9324652778</v>
      </c>
      <c r="C344" s="11">
        <v>45616.9286689815</v>
      </c>
      <c r="D344" s="11">
        <v>45646.9324652778</v>
      </c>
      <c r="E344" s="12" t="s">
        <v>710</v>
      </c>
      <c r="F344" s="1" t="s">
        <v>711</v>
      </c>
      <c r="G344" s="1" t="s">
        <v>156</v>
      </c>
      <c r="H344" s="13">
        <v>50</v>
      </c>
      <c r="I344" s="12" t="s">
        <v>157</v>
      </c>
      <c r="J344" s="12" t="s">
        <v>22</v>
      </c>
      <c r="K344" s="3">
        <v>1</v>
      </c>
      <c r="L344" s="3">
        <v>25</v>
      </c>
      <c r="M344" s="5">
        <v>202411</v>
      </c>
      <c r="N344" s="5" t="s">
        <v>159</v>
      </c>
      <c r="O344" s="4">
        <v>25</v>
      </c>
      <c r="P344" s="4">
        <v>0</v>
      </c>
    </row>
    <row r="345" customHeight="1" spans="1:16">
      <c r="A345" s="10">
        <v>819964</v>
      </c>
      <c r="B345" s="11">
        <v>45617.558125</v>
      </c>
      <c r="C345" s="11">
        <v>45616.9436458333</v>
      </c>
      <c r="D345" s="11">
        <v>45647.558125</v>
      </c>
      <c r="E345" s="12" t="s">
        <v>1234</v>
      </c>
      <c r="F345" s="1" t="s">
        <v>1235</v>
      </c>
      <c r="G345" s="1" t="s">
        <v>156</v>
      </c>
      <c r="H345" s="13">
        <v>50</v>
      </c>
      <c r="I345" s="12" t="s">
        <v>157</v>
      </c>
      <c r="J345" s="12" t="s">
        <v>22</v>
      </c>
      <c r="K345" s="3">
        <v>1</v>
      </c>
      <c r="L345" s="3">
        <v>25</v>
      </c>
      <c r="M345" s="5">
        <v>202411</v>
      </c>
      <c r="N345" s="5" t="s">
        <v>159</v>
      </c>
      <c r="O345" s="4">
        <v>25</v>
      </c>
      <c r="P345" s="4">
        <v>0</v>
      </c>
    </row>
    <row r="346" customHeight="1" spans="1:16">
      <c r="A346" s="10">
        <v>818167</v>
      </c>
      <c r="B346" s="11">
        <v>45614.6070833333</v>
      </c>
      <c r="C346" s="11">
        <v>45617.562349537</v>
      </c>
      <c r="D346" s="11">
        <v>45647.562349537</v>
      </c>
      <c r="E346" s="12" t="s">
        <v>674</v>
      </c>
      <c r="F346" s="1" t="s">
        <v>675</v>
      </c>
      <c r="G346" s="1" t="s">
        <v>156</v>
      </c>
      <c r="H346" s="13">
        <v>50</v>
      </c>
      <c r="I346" s="12" t="s">
        <v>157</v>
      </c>
      <c r="J346" s="12" t="s">
        <v>22</v>
      </c>
      <c r="K346" s="3">
        <v>1</v>
      </c>
      <c r="L346" s="3">
        <v>25</v>
      </c>
      <c r="M346" s="5">
        <v>202411</v>
      </c>
      <c r="N346" s="5" t="s">
        <v>159</v>
      </c>
      <c r="O346" s="4">
        <v>25</v>
      </c>
      <c r="P346" s="4">
        <v>0</v>
      </c>
    </row>
    <row r="347" customHeight="1" spans="1:16">
      <c r="A347" s="10">
        <v>821213</v>
      </c>
      <c r="B347" s="11">
        <v>45619.8618402778</v>
      </c>
      <c r="C347" s="11">
        <v>45617.6371412037</v>
      </c>
      <c r="D347" s="11">
        <v>45649.8618402778</v>
      </c>
      <c r="E347" s="12" t="s">
        <v>738</v>
      </c>
      <c r="F347" s="1" t="s">
        <v>739</v>
      </c>
      <c r="G347" s="1" t="s">
        <v>156</v>
      </c>
      <c r="H347" s="13">
        <v>50</v>
      </c>
      <c r="I347" s="12" t="s">
        <v>157</v>
      </c>
      <c r="J347" s="12" t="s">
        <v>22</v>
      </c>
      <c r="K347" s="3">
        <v>1</v>
      </c>
      <c r="L347" s="3">
        <v>25</v>
      </c>
      <c r="M347" s="5">
        <v>202411</v>
      </c>
      <c r="N347" s="5" t="s">
        <v>159</v>
      </c>
      <c r="O347" s="4">
        <v>25</v>
      </c>
      <c r="P347" s="4">
        <v>0</v>
      </c>
    </row>
    <row r="348" customHeight="1" spans="1:16">
      <c r="A348" s="10">
        <v>818303</v>
      </c>
      <c r="B348" s="11">
        <v>45614.7797106481</v>
      </c>
      <c r="C348" s="11">
        <v>45617.7400578704</v>
      </c>
      <c r="D348" s="11">
        <v>45647.7400578704</v>
      </c>
      <c r="E348" s="12" t="s">
        <v>696</v>
      </c>
      <c r="F348" s="1" t="s">
        <v>697</v>
      </c>
      <c r="G348" s="1" t="s">
        <v>156</v>
      </c>
      <c r="H348" s="13">
        <v>50</v>
      </c>
      <c r="I348" s="12" t="s">
        <v>157</v>
      </c>
      <c r="J348" s="12" t="s">
        <v>22</v>
      </c>
      <c r="K348" s="3">
        <v>1</v>
      </c>
      <c r="L348" s="3">
        <v>25</v>
      </c>
      <c r="M348" s="5">
        <v>202411</v>
      </c>
      <c r="N348" s="5" t="s">
        <v>159</v>
      </c>
      <c r="O348" s="4">
        <v>25</v>
      </c>
      <c r="P348" s="4">
        <v>0</v>
      </c>
    </row>
    <row r="349" customHeight="1" spans="1:16">
      <c r="A349" s="10">
        <v>819405</v>
      </c>
      <c r="B349" s="11">
        <v>45616.6092361111</v>
      </c>
      <c r="C349" s="11">
        <v>45617.7783564815</v>
      </c>
      <c r="D349" s="11">
        <v>45647.7783564815</v>
      </c>
      <c r="E349" s="12" t="s">
        <v>654</v>
      </c>
      <c r="F349" s="1" t="s">
        <v>655</v>
      </c>
      <c r="G349" s="1" t="s">
        <v>156</v>
      </c>
      <c r="H349" s="13">
        <v>80</v>
      </c>
      <c r="I349" s="12" t="s">
        <v>157</v>
      </c>
      <c r="J349" s="12" t="s">
        <v>19</v>
      </c>
      <c r="K349" s="3">
        <v>1</v>
      </c>
      <c r="L349" s="3">
        <v>40</v>
      </c>
      <c r="M349" s="5">
        <v>202411</v>
      </c>
      <c r="N349" s="5" t="s">
        <v>159</v>
      </c>
      <c r="O349" s="4">
        <v>40</v>
      </c>
      <c r="P349" s="4">
        <v>0</v>
      </c>
    </row>
    <row r="350" customHeight="1" spans="1:16">
      <c r="A350" s="10">
        <v>819581</v>
      </c>
      <c r="B350" s="11">
        <v>45616.8123726852</v>
      </c>
      <c r="C350" s="11">
        <v>45617.9531597222</v>
      </c>
      <c r="D350" s="11">
        <v>45647.9531597222</v>
      </c>
      <c r="E350" s="12" t="s">
        <v>964</v>
      </c>
      <c r="F350" s="1" t="s">
        <v>965</v>
      </c>
      <c r="G350" s="1" t="s">
        <v>156</v>
      </c>
      <c r="H350" s="13">
        <v>50</v>
      </c>
      <c r="I350" s="12" t="s">
        <v>157</v>
      </c>
      <c r="J350" s="12" t="s">
        <v>22</v>
      </c>
      <c r="K350" s="3">
        <v>1</v>
      </c>
      <c r="L350" s="3">
        <v>25</v>
      </c>
      <c r="M350" s="5">
        <v>202411</v>
      </c>
      <c r="N350" s="5" t="s">
        <v>159</v>
      </c>
      <c r="O350" s="4">
        <v>25</v>
      </c>
      <c r="P350" s="4">
        <v>0</v>
      </c>
    </row>
    <row r="351" customHeight="1" spans="1:16">
      <c r="A351" s="10">
        <v>818809</v>
      </c>
      <c r="B351" s="11">
        <v>45615.6739699074</v>
      </c>
      <c r="C351" s="11">
        <v>45618.6072916667</v>
      </c>
      <c r="D351" s="11">
        <v>45648.6072916667</v>
      </c>
      <c r="E351" s="12" t="s">
        <v>636</v>
      </c>
      <c r="F351" s="1" t="s">
        <v>637</v>
      </c>
      <c r="G351" s="1" t="s">
        <v>156</v>
      </c>
      <c r="H351" s="13">
        <v>50</v>
      </c>
      <c r="I351" s="12" t="s">
        <v>157</v>
      </c>
      <c r="J351" s="12" t="s">
        <v>22</v>
      </c>
      <c r="K351" s="3">
        <v>1</v>
      </c>
      <c r="L351" s="3">
        <v>25</v>
      </c>
      <c r="M351" s="5">
        <v>202411</v>
      </c>
      <c r="N351" s="5" t="s">
        <v>159</v>
      </c>
      <c r="O351" s="4">
        <v>25</v>
      </c>
      <c r="P351" s="4">
        <v>0</v>
      </c>
    </row>
    <row r="352" customHeight="1" spans="1:16">
      <c r="A352" s="10">
        <v>822211</v>
      </c>
      <c r="B352" s="11">
        <v>45621.8556365741</v>
      </c>
      <c r="C352" s="11">
        <v>45618.7306944444</v>
      </c>
      <c r="D352" s="11">
        <v>45651.8556365741</v>
      </c>
      <c r="E352" s="12" t="s">
        <v>608</v>
      </c>
      <c r="F352" s="1" t="s">
        <v>609</v>
      </c>
      <c r="G352" s="1" t="s">
        <v>156</v>
      </c>
      <c r="H352" s="13">
        <v>80</v>
      </c>
      <c r="I352" s="12" t="s">
        <v>157</v>
      </c>
      <c r="J352" s="12" t="s">
        <v>19</v>
      </c>
      <c r="K352" s="3">
        <v>1</v>
      </c>
      <c r="L352" s="3">
        <v>40</v>
      </c>
      <c r="M352" s="5">
        <v>202411</v>
      </c>
      <c r="N352" s="5" t="s">
        <v>159</v>
      </c>
      <c r="O352" s="4">
        <v>40</v>
      </c>
      <c r="P352" s="4">
        <v>0</v>
      </c>
    </row>
    <row r="353" customHeight="1" spans="1:16">
      <c r="A353" s="10">
        <v>823236</v>
      </c>
      <c r="B353" s="11">
        <v>45623.8194444444</v>
      </c>
      <c r="C353" s="11">
        <v>45618.8146875</v>
      </c>
      <c r="D353" s="11">
        <v>45653.8194444444</v>
      </c>
      <c r="E353" s="12" t="s">
        <v>316</v>
      </c>
      <c r="F353" s="1" t="s">
        <v>317</v>
      </c>
      <c r="G353" s="1" t="s">
        <v>156</v>
      </c>
      <c r="H353" s="13">
        <v>50</v>
      </c>
      <c r="I353" s="12" t="s">
        <v>157</v>
      </c>
      <c r="J353" s="12" t="s">
        <v>22</v>
      </c>
      <c r="K353" s="3">
        <v>1</v>
      </c>
      <c r="L353" s="3">
        <v>25</v>
      </c>
      <c r="M353" s="5">
        <v>202411</v>
      </c>
      <c r="N353" s="5" t="s">
        <v>159</v>
      </c>
      <c r="O353" s="4">
        <v>25</v>
      </c>
      <c r="P353" s="4">
        <v>0</v>
      </c>
    </row>
    <row r="354" customHeight="1" spans="1:16">
      <c r="A354" s="10">
        <v>820729</v>
      </c>
      <c r="B354" s="11">
        <v>45618.9096412037</v>
      </c>
      <c r="C354" s="11">
        <v>45618.817037037</v>
      </c>
      <c r="D354" s="11">
        <v>45648.9096412037</v>
      </c>
      <c r="E354" s="12" t="s">
        <v>642</v>
      </c>
      <c r="F354" s="1" t="s">
        <v>643</v>
      </c>
      <c r="G354" s="1" t="s">
        <v>156</v>
      </c>
      <c r="H354" s="13">
        <v>50</v>
      </c>
      <c r="I354" s="12" t="s">
        <v>157</v>
      </c>
      <c r="J354" s="12" t="s">
        <v>22</v>
      </c>
      <c r="K354" s="3">
        <v>1</v>
      </c>
      <c r="L354" s="3">
        <v>25</v>
      </c>
      <c r="M354" s="5">
        <v>202411</v>
      </c>
      <c r="N354" s="5" t="s">
        <v>159</v>
      </c>
      <c r="O354" s="4">
        <v>25</v>
      </c>
      <c r="P354" s="4">
        <v>0</v>
      </c>
    </row>
    <row r="355" customHeight="1" spans="1:16">
      <c r="A355" s="10">
        <v>821694</v>
      </c>
      <c r="B355" s="11">
        <v>45620.8474189815</v>
      </c>
      <c r="C355" s="11">
        <v>45618.8806481482</v>
      </c>
      <c r="D355" s="11">
        <v>45650.8474189815</v>
      </c>
      <c r="E355" s="12" t="s">
        <v>628</v>
      </c>
      <c r="F355" s="1" t="s">
        <v>629</v>
      </c>
      <c r="G355" s="1" t="s">
        <v>156</v>
      </c>
      <c r="H355" s="13">
        <v>50</v>
      </c>
      <c r="I355" s="12" t="s">
        <v>157</v>
      </c>
      <c r="J355" s="12" t="s">
        <v>22</v>
      </c>
      <c r="K355" s="3">
        <v>1</v>
      </c>
      <c r="L355" s="3">
        <v>25</v>
      </c>
      <c r="M355" s="5">
        <v>202411</v>
      </c>
      <c r="N355" s="5" t="s">
        <v>159</v>
      </c>
      <c r="O355" s="4">
        <v>25</v>
      </c>
      <c r="P355" s="4">
        <v>0</v>
      </c>
    </row>
    <row r="356" customHeight="1" spans="1:16">
      <c r="A356" s="10">
        <v>820759</v>
      </c>
      <c r="B356" s="11">
        <v>45618.9292361111</v>
      </c>
      <c r="C356" s="11">
        <v>45618.9244560185</v>
      </c>
      <c r="D356" s="11">
        <v>45648.9292361111</v>
      </c>
      <c r="E356" s="12" t="s">
        <v>1059</v>
      </c>
      <c r="F356" s="1" t="s">
        <v>1060</v>
      </c>
      <c r="G356" s="1" t="s">
        <v>156</v>
      </c>
      <c r="H356" s="13">
        <v>50</v>
      </c>
      <c r="I356" s="12" t="s">
        <v>157</v>
      </c>
      <c r="J356" s="12" t="s">
        <v>22</v>
      </c>
      <c r="K356" s="3">
        <v>1</v>
      </c>
      <c r="L356" s="3">
        <v>25</v>
      </c>
      <c r="M356" s="5">
        <v>202411</v>
      </c>
      <c r="N356" s="5" t="s">
        <v>159</v>
      </c>
      <c r="O356" s="4">
        <v>25</v>
      </c>
      <c r="P356" s="4">
        <v>0</v>
      </c>
    </row>
    <row r="357" customHeight="1" spans="1:16">
      <c r="A357" s="10">
        <v>820777</v>
      </c>
      <c r="B357" s="11">
        <v>45618.9418287037</v>
      </c>
      <c r="C357" s="11">
        <v>45618.9270833333</v>
      </c>
      <c r="D357" s="11">
        <v>45648.9418287037</v>
      </c>
      <c r="E357" s="12" t="s">
        <v>592</v>
      </c>
      <c r="F357" s="1" t="s">
        <v>593</v>
      </c>
      <c r="G357" s="1" t="s">
        <v>156</v>
      </c>
      <c r="H357" s="13">
        <v>50</v>
      </c>
      <c r="I357" s="12" t="s">
        <v>157</v>
      </c>
      <c r="J357" s="12" t="s">
        <v>22</v>
      </c>
      <c r="K357" s="3">
        <v>1</v>
      </c>
      <c r="L357" s="3">
        <v>25</v>
      </c>
      <c r="M357" s="5">
        <v>202411</v>
      </c>
      <c r="N357" s="5" t="s">
        <v>159</v>
      </c>
      <c r="O357" s="4">
        <v>25</v>
      </c>
      <c r="P357" s="4">
        <v>0</v>
      </c>
    </row>
    <row r="358" customHeight="1" spans="1:16">
      <c r="A358" s="10">
        <v>820801</v>
      </c>
      <c r="B358" s="11">
        <v>45618.9602083333</v>
      </c>
      <c r="C358" s="11">
        <v>45618.9559490741</v>
      </c>
      <c r="D358" s="11">
        <v>45648.9602083333</v>
      </c>
      <c r="E358" s="12" t="s">
        <v>764</v>
      </c>
      <c r="F358" s="1" t="s">
        <v>765</v>
      </c>
      <c r="G358" s="1" t="s">
        <v>156</v>
      </c>
      <c r="H358" s="13">
        <v>50</v>
      </c>
      <c r="I358" s="12" t="s">
        <v>157</v>
      </c>
      <c r="J358" s="12" t="s">
        <v>22</v>
      </c>
      <c r="K358" s="3">
        <v>1</v>
      </c>
      <c r="L358" s="3">
        <v>25</v>
      </c>
      <c r="M358" s="5">
        <v>202411</v>
      </c>
      <c r="N358" s="5" t="s">
        <v>159</v>
      </c>
      <c r="O358" s="4">
        <v>25</v>
      </c>
      <c r="P358" s="4">
        <v>0</v>
      </c>
    </row>
    <row r="359" customHeight="1" spans="1:16">
      <c r="A359" s="10">
        <v>819669</v>
      </c>
      <c r="B359" s="11">
        <v>45616.8696064815</v>
      </c>
      <c r="C359" s="11">
        <v>45619.0439930556</v>
      </c>
      <c r="D359" s="11">
        <v>45649.0439930556</v>
      </c>
      <c r="E359" s="12" t="s">
        <v>195</v>
      </c>
      <c r="F359" s="1" t="s">
        <v>196</v>
      </c>
      <c r="G359" s="1" t="s">
        <v>156</v>
      </c>
      <c r="H359" s="13">
        <v>50</v>
      </c>
      <c r="I359" s="12" t="s">
        <v>157</v>
      </c>
      <c r="J359" s="12" t="s">
        <v>22</v>
      </c>
      <c r="K359" s="3">
        <v>1</v>
      </c>
      <c r="L359" s="3">
        <v>25</v>
      </c>
      <c r="M359" s="5">
        <v>202411</v>
      </c>
      <c r="N359" s="5" t="s">
        <v>159</v>
      </c>
      <c r="O359" s="4">
        <v>25</v>
      </c>
      <c r="P359" s="4">
        <v>0</v>
      </c>
    </row>
    <row r="360" customHeight="1" spans="1:16">
      <c r="A360" s="10">
        <v>820386</v>
      </c>
      <c r="B360" s="11">
        <v>45618.3111458333</v>
      </c>
      <c r="C360" s="11">
        <v>45619.0673032407</v>
      </c>
      <c r="D360" s="11">
        <v>45649.0673032407</v>
      </c>
      <c r="E360" s="12" t="s">
        <v>606</v>
      </c>
      <c r="F360" s="1" t="s">
        <v>607</v>
      </c>
      <c r="G360" s="1" t="s">
        <v>156</v>
      </c>
      <c r="H360" s="13">
        <v>50</v>
      </c>
      <c r="I360" s="12" t="s">
        <v>157</v>
      </c>
      <c r="J360" s="12" t="s">
        <v>22</v>
      </c>
      <c r="K360" s="3">
        <v>1</v>
      </c>
      <c r="L360" s="3">
        <v>25</v>
      </c>
      <c r="M360" s="5">
        <v>202411</v>
      </c>
      <c r="N360" s="5" t="s">
        <v>159</v>
      </c>
      <c r="O360" s="4">
        <v>25</v>
      </c>
      <c r="P360" s="4">
        <v>0</v>
      </c>
    </row>
    <row r="361" customHeight="1" spans="1:16">
      <c r="A361" s="10">
        <v>820850</v>
      </c>
      <c r="B361" s="11">
        <v>45619.0373611111</v>
      </c>
      <c r="C361" s="11">
        <v>45619.1377893519</v>
      </c>
      <c r="D361" s="11">
        <v>45649.1377893519</v>
      </c>
      <c r="E361" s="12" t="s">
        <v>612</v>
      </c>
      <c r="F361" s="1" t="s">
        <v>613</v>
      </c>
      <c r="G361" s="1" t="s">
        <v>156</v>
      </c>
      <c r="H361" s="13">
        <v>50</v>
      </c>
      <c r="I361" s="12" t="s">
        <v>157</v>
      </c>
      <c r="J361" s="12" t="s">
        <v>22</v>
      </c>
      <c r="K361" s="3">
        <v>1</v>
      </c>
      <c r="L361" s="3">
        <v>25</v>
      </c>
      <c r="M361" s="5">
        <v>202411</v>
      </c>
      <c r="N361" s="5" t="s">
        <v>159</v>
      </c>
      <c r="O361" s="4">
        <v>25</v>
      </c>
      <c r="P361" s="4">
        <v>0</v>
      </c>
    </row>
    <row r="362" customHeight="1" spans="1:16">
      <c r="A362" s="10">
        <v>819627</v>
      </c>
      <c r="B362" s="11">
        <v>45616.842974537</v>
      </c>
      <c r="C362" s="11">
        <v>45619.8110532407</v>
      </c>
      <c r="D362" s="11">
        <v>45649.8110532407</v>
      </c>
      <c r="E362" s="12" t="s">
        <v>602</v>
      </c>
      <c r="F362" s="1" t="s">
        <v>603</v>
      </c>
      <c r="G362" s="1" t="s">
        <v>156</v>
      </c>
      <c r="H362" s="13">
        <v>50</v>
      </c>
      <c r="I362" s="12" t="s">
        <v>157</v>
      </c>
      <c r="J362" s="12" t="s">
        <v>22</v>
      </c>
      <c r="K362" s="3">
        <v>1</v>
      </c>
      <c r="L362" s="3">
        <v>25</v>
      </c>
      <c r="M362" s="5">
        <v>202411</v>
      </c>
      <c r="N362" s="5" t="s">
        <v>159</v>
      </c>
      <c r="O362" s="4">
        <v>25</v>
      </c>
      <c r="P362" s="4">
        <v>0</v>
      </c>
    </row>
    <row r="363" customHeight="1" spans="1:16">
      <c r="A363" s="10">
        <v>821328</v>
      </c>
      <c r="B363" s="11">
        <v>45619.9853587963</v>
      </c>
      <c r="C363" s="11">
        <v>45619.8389467593</v>
      </c>
      <c r="D363" s="11">
        <v>45649.9853587963</v>
      </c>
      <c r="E363" s="12" t="s">
        <v>594</v>
      </c>
      <c r="F363" s="1" t="s">
        <v>595</v>
      </c>
      <c r="G363" s="1" t="s">
        <v>156</v>
      </c>
      <c r="H363" s="13">
        <v>50</v>
      </c>
      <c r="I363" s="12" t="s">
        <v>157</v>
      </c>
      <c r="J363" s="12" t="s">
        <v>22</v>
      </c>
      <c r="K363" s="3">
        <v>1</v>
      </c>
      <c r="L363" s="3">
        <v>25</v>
      </c>
      <c r="M363" s="5">
        <v>202411</v>
      </c>
      <c r="N363" s="5" t="s">
        <v>159</v>
      </c>
      <c r="O363" s="4">
        <v>25</v>
      </c>
      <c r="P363" s="4">
        <v>0</v>
      </c>
    </row>
    <row r="364" customHeight="1" spans="1:16">
      <c r="A364" s="10">
        <v>821229</v>
      </c>
      <c r="B364" s="11">
        <v>45619.8728819444</v>
      </c>
      <c r="C364" s="11">
        <v>45619.866712963</v>
      </c>
      <c r="D364" s="11">
        <v>45649.8728819444</v>
      </c>
      <c r="E364" s="12" t="s">
        <v>600</v>
      </c>
      <c r="F364" s="1" t="s">
        <v>601</v>
      </c>
      <c r="G364" s="1" t="s">
        <v>156</v>
      </c>
      <c r="H364" s="13">
        <v>80</v>
      </c>
      <c r="I364" s="12" t="s">
        <v>157</v>
      </c>
      <c r="J364" s="12" t="s">
        <v>19</v>
      </c>
      <c r="K364" s="3">
        <v>1</v>
      </c>
      <c r="L364" s="3">
        <v>40</v>
      </c>
      <c r="M364" s="5">
        <v>202411</v>
      </c>
      <c r="N364" s="5" t="s">
        <v>159</v>
      </c>
      <c r="O364" s="4">
        <v>40</v>
      </c>
      <c r="P364" s="4">
        <v>0</v>
      </c>
    </row>
    <row r="365" customHeight="1" spans="1:16">
      <c r="A365" s="10">
        <v>820396</v>
      </c>
      <c r="B365" s="11">
        <v>45618.3474189815</v>
      </c>
      <c r="C365" s="11">
        <v>45619.87375</v>
      </c>
      <c r="D365" s="11">
        <v>45649.87375</v>
      </c>
      <c r="E365" s="12" t="s">
        <v>582</v>
      </c>
      <c r="F365" s="1" t="s">
        <v>583</v>
      </c>
      <c r="G365" s="1" t="s">
        <v>156</v>
      </c>
      <c r="H365" s="13">
        <v>50</v>
      </c>
      <c r="I365" s="12" t="s">
        <v>157</v>
      </c>
      <c r="J365" s="12" t="s">
        <v>22</v>
      </c>
      <c r="K365" s="3">
        <v>1</v>
      </c>
      <c r="L365" s="3">
        <v>25</v>
      </c>
      <c r="M365" s="5">
        <v>202411</v>
      </c>
      <c r="N365" s="5" t="s">
        <v>159</v>
      </c>
      <c r="O365" s="4">
        <v>25</v>
      </c>
      <c r="P365" s="4">
        <v>0</v>
      </c>
    </row>
    <row r="366" customHeight="1" spans="1:16">
      <c r="A366" s="10">
        <v>821219</v>
      </c>
      <c r="B366" s="11">
        <v>45619.8699884259</v>
      </c>
      <c r="C366" s="11">
        <v>45619.93375</v>
      </c>
      <c r="D366" s="11">
        <v>45649.93375</v>
      </c>
      <c r="E366" s="12" t="s">
        <v>580</v>
      </c>
      <c r="F366" s="1" t="s">
        <v>581</v>
      </c>
      <c r="G366" s="1" t="s">
        <v>156</v>
      </c>
      <c r="H366" s="13">
        <v>50</v>
      </c>
      <c r="I366" s="12" t="s">
        <v>157</v>
      </c>
      <c r="J366" s="12" t="s">
        <v>22</v>
      </c>
      <c r="K366" s="3">
        <v>1</v>
      </c>
      <c r="L366" s="3">
        <v>25</v>
      </c>
      <c r="M366" s="5">
        <v>202411</v>
      </c>
      <c r="N366" s="5" t="s">
        <v>159</v>
      </c>
      <c r="O366" s="4">
        <v>25</v>
      </c>
      <c r="P366" s="4">
        <v>0</v>
      </c>
    </row>
    <row r="367" customHeight="1" spans="1:16">
      <c r="A367" s="10">
        <v>815151</v>
      </c>
      <c r="B367" s="11">
        <v>45608.9206944444</v>
      </c>
      <c r="C367" s="11">
        <v>45619.9349884259</v>
      </c>
      <c r="D367" s="11">
        <v>45649.9349884259</v>
      </c>
      <c r="E367" s="12" t="s">
        <v>882</v>
      </c>
      <c r="F367" s="1" t="s">
        <v>883</v>
      </c>
      <c r="G367" s="1" t="s">
        <v>156</v>
      </c>
      <c r="H367" s="13">
        <v>50</v>
      </c>
      <c r="I367" s="12" t="s">
        <v>157</v>
      </c>
      <c r="J367" s="12" t="s">
        <v>22</v>
      </c>
      <c r="K367" s="3">
        <v>1</v>
      </c>
      <c r="L367" s="3">
        <v>25</v>
      </c>
      <c r="M367" s="5">
        <v>202411</v>
      </c>
      <c r="N367" s="5" t="s">
        <v>159</v>
      </c>
      <c r="O367" s="4">
        <v>25</v>
      </c>
      <c r="P367" s="4">
        <v>0</v>
      </c>
    </row>
    <row r="368" customHeight="1" spans="1:16">
      <c r="A368" s="10">
        <v>821287</v>
      </c>
      <c r="B368" s="11">
        <v>45619.9515277778</v>
      </c>
      <c r="C368" s="11">
        <v>45619.9499768519</v>
      </c>
      <c r="D368" s="11">
        <v>45649.9515277778</v>
      </c>
      <c r="E368" s="12" t="s">
        <v>240</v>
      </c>
      <c r="F368" s="1" t="s">
        <v>241</v>
      </c>
      <c r="G368" s="1" t="s">
        <v>156</v>
      </c>
      <c r="H368" s="13">
        <v>50</v>
      </c>
      <c r="I368" s="12" t="s">
        <v>157</v>
      </c>
      <c r="J368" s="12" t="s">
        <v>22</v>
      </c>
      <c r="K368" s="3">
        <v>1</v>
      </c>
      <c r="L368" s="3">
        <v>25</v>
      </c>
      <c r="M368" s="5">
        <v>202411</v>
      </c>
      <c r="N368" s="5" t="s">
        <v>159</v>
      </c>
      <c r="O368" s="4">
        <v>25</v>
      </c>
      <c r="P368" s="4">
        <v>0</v>
      </c>
    </row>
    <row r="369" customHeight="1" spans="1:16">
      <c r="A369" s="10">
        <v>821301</v>
      </c>
      <c r="B369" s="11">
        <v>45619.9679050926</v>
      </c>
      <c r="C369" s="11">
        <v>45619.9646296296</v>
      </c>
      <c r="D369" s="11">
        <v>45649.9679050926</v>
      </c>
      <c r="E369" s="12" t="s">
        <v>658</v>
      </c>
      <c r="F369" s="1" t="s">
        <v>659</v>
      </c>
      <c r="G369" s="1" t="s">
        <v>156</v>
      </c>
      <c r="H369" s="13">
        <v>50</v>
      </c>
      <c r="I369" s="12" t="s">
        <v>157</v>
      </c>
      <c r="J369" s="12" t="s">
        <v>22</v>
      </c>
      <c r="K369" s="3">
        <v>1</v>
      </c>
      <c r="L369" s="3">
        <v>25</v>
      </c>
      <c r="M369" s="5">
        <v>202411</v>
      </c>
      <c r="N369" s="5" t="s">
        <v>159</v>
      </c>
      <c r="O369" s="4">
        <v>25</v>
      </c>
      <c r="P369" s="4">
        <v>0</v>
      </c>
    </row>
    <row r="370" customHeight="1" spans="1:16">
      <c r="A370" s="10">
        <v>821367</v>
      </c>
      <c r="B370" s="11">
        <v>45620.071099537</v>
      </c>
      <c r="C370" s="11">
        <v>45620.0698611111</v>
      </c>
      <c r="D370" s="11">
        <v>45650.071099537</v>
      </c>
      <c r="E370" s="12" t="s">
        <v>830</v>
      </c>
      <c r="F370" s="1" t="s">
        <v>831</v>
      </c>
      <c r="G370" s="1" t="s">
        <v>156</v>
      </c>
      <c r="H370" s="13">
        <v>120</v>
      </c>
      <c r="I370" s="12" t="s">
        <v>157</v>
      </c>
      <c r="J370" s="12" t="s">
        <v>456</v>
      </c>
      <c r="K370" s="3">
        <v>1</v>
      </c>
      <c r="L370" s="3">
        <v>60</v>
      </c>
      <c r="M370" s="5">
        <v>202411</v>
      </c>
      <c r="N370" s="5" t="s">
        <v>159</v>
      </c>
      <c r="O370" s="4">
        <v>60</v>
      </c>
      <c r="P370" s="4">
        <v>0</v>
      </c>
    </row>
    <row r="371" customHeight="1" spans="1:16">
      <c r="A371" s="10">
        <v>822001</v>
      </c>
      <c r="B371" s="11">
        <v>45621.5488425926</v>
      </c>
      <c r="C371" s="11">
        <v>45620.5281134259</v>
      </c>
      <c r="D371" s="11">
        <v>45651.5488425926</v>
      </c>
      <c r="E371" s="12" t="s">
        <v>1063</v>
      </c>
      <c r="F371" s="1" t="s">
        <v>1064</v>
      </c>
      <c r="G371" s="1" t="s">
        <v>156</v>
      </c>
      <c r="H371" s="13">
        <v>200</v>
      </c>
      <c r="I371" s="12" t="s">
        <v>157</v>
      </c>
      <c r="J371" s="12" t="s">
        <v>1065</v>
      </c>
      <c r="K371" s="3">
        <v>1</v>
      </c>
      <c r="L371" s="3">
        <v>100</v>
      </c>
      <c r="M371" s="5">
        <v>202411</v>
      </c>
      <c r="N371" s="5" t="s">
        <v>159</v>
      </c>
      <c r="O371" s="4">
        <v>100</v>
      </c>
      <c r="P371" s="4">
        <v>0</v>
      </c>
    </row>
    <row r="372" customHeight="1" spans="1:16">
      <c r="A372" s="10">
        <v>821708</v>
      </c>
      <c r="B372" s="11">
        <v>45620.8547453704</v>
      </c>
      <c r="C372" s="11">
        <v>45620.8256828704</v>
      </c>
      <c r="D372" s="11">
        <v>45650.8547453704</v>
      </c>
      <c r="E372" s="12" t="s">
        <v>562</v>
      </c>
      <c r="F372" s="1" t="s">
        <v>563</v>
      </c>
      <c r="G372" s="1" t="s">
        <v>156</v>
      </c>
      <c r="H372" s="13">
        <v>50</v>
      </c>
      <c r="I372" s="12" t="s">
        <v>157</v>
      </c>
      <c r="J372" s="12" t="s">
        <v>22</v>
      </c>
      <c r="K372" s="3">
        <v>1</v>
      </c>
      <c r="L372" s="3">
        <v>25</v>
      </c>
      <c r="M372" s="5">
        <v>202411</v>
      </c>
      <c r="N372" s="5" t="s">
        <v>159</v>
      </c>
      <c r="O372" s="4">
        <v>25</v>
      </c>
      <c r="P372" s="4">
        <v>0</v>
      </c>
    </row>
    <row r="373" customHeight="1" spans="1:16">
      <c r="A373" s="10">
        <v>821718</v>
      </c>
      <c r="B373" s="11">
        <v>45620.8605671296</v>
      </c>
      <c r="C373" s="11">
        <v>45620.8553935185</v>
      </c>
      <c r="D373" s="11">
        <v>45650.8605671296</v>
      </c>
      <c r="E373" s="12" t="s">
        <v>570</v>
      </c>
      <c r="F373" s="1" t="s">
        <v>571</v>
      </c>
      <c r="G373" s="1" t="s">
        <v>156</v>
      </c>
      <c r="H373" s="13">
        <v>50</v>
      </c>
      <c r="I373" s="12" t="s">
        <v>157</v>
      </c>
      <c r="J373" s="12" t="s">
        <v>22</v>
      </c>
      <c r="K373" s="3">
        <v>1</v>
      </c>
      <c r="L373" s="3">
        <v>25</v>
      </c>
      <c r="M373" s="5">
        <v>202411</v>
      </c>
      <c r="N373" s="5" t="s">
        <v>159</v>
      </c>
      <c r="O373" s="4">
        <v>25</v>
      </c>
      <c r="P373" s="4">
        <v>0</v>
      </c>
    </row>
    <row r="374" customHeight="1" spans="1:16">
      <c r="A374" s="10">
        <v>821679</v>
      </c>
      <c r="B374" s="11">
        <v>45620.8256365741</v>
      </c>
      <c r="C374" s="11">
        <v>45620.8786458333</v>
      </c>
      <c r="D374" s="11">
        <v>45650.8786458333</v>
      </c>
      <c r="E374" s="12" t="s">
        <v>560</v>
      </c>
      <c r="F374" s="1" t="s">
        <v>561</v>
      </c>
      <c r="G374" s="1" t="s">
        <v>156</v>
      </c>
      <c r="H374" s="13">
        <v>50</v>
      </c>
      <c r="I374" s="12" t="s">
        <v>157</v>
      </c>
      <c r="J374" s="12" t="s">
        <v>22</v>
      </c>
      <c r="K374" s="3">
        <v>1</v>
      </c>
      <c r="L374" s="3">
        <v>25</v>
      </c>
      <c r="M374" s="5">
        <v>202411</v>
      </c>
      <c r="N374" s="5" t="s">
        <v>159</v>
      </c>
      <c r="O374" s="4">
        <v>25</v>
      </c>
      <c r="P374" s="4">
        <v>0</v>
      </c>
    </row>
    <row r="375" customHeight="1" spans="1:16">
      <c r="A375" s="10">
        <v>821572</v>
      </c>
      <c r="B375" s="11">
        <v>45620.7100810185</v>
      </c>
      <c r="C375" s="11">
        <v>45620.8819212963</v>
      </c>
      <c r="D375" s="11">
        <v>45650.8819212963</v>
      </c>
      <c r="E375" s="12" t="s">
        <v>704</v>
      </c>
      <c r="F375" s="1" t="s">
        <v>705</v>
      </c>
      <c r="G375" s="1" t="s">
        <v>156</v>
      </c>
      <c r="H375" s="13">
        <v>50</v>
      </c>
      <c r="I375" s="12" t="s">
        <v>157</v>
      </c>
      <c r="J375" s="12" t="s">
        <v>22</v>
      </c>
      <c r="K375" s="3">
        <v>1</v>
      </c>
      <c r="L375" s="3">
        <v>25</v>
      </c>
      <c r="M375" s="5">
        <v>202411</v>
      </c>
      <c r="N375" s="5" t="s">
        <v>159</v>
      </c>
      <c r="O375" s="4">
        <v>25</v>
      </c>
      <c r="P375" s="4">
        <v>0</v>
      </c>
    </row>
    <row r="376" customHeight="1" spans="1:16">
      <c r="A376" s="10">
        <v>820390</v>
      </c>
      <c r="B376" s="11">
        <v>45618.3192939815</v>
      </c>
      <c r="C376" s="11">
        <v>45620.9078009259</v>
      </c>
      <c r="D376" s="11">
        <v>45650.9078009259</v>
      </c>
      <c r="E376" s="12" t="s">
        <v>558</v>
      </c>
      <c r="F376" s="1" t="s">
        <v>559</v>
      </c>
      <c r="G376" s="1" t="s">
        <v>156</v>
      </c>
      <c r="H376" s="13">
        <v>50</v>
      </c>
      <c r="I376" s="12" t="s">
        <v>157</v>
      </c>
      <c r="J376" s="12" t="s">
        <v>22</v>
      </c>
      <c r="K376" s="3">
        <v>1</v>
      </c>
      <c r="L376" s="3">
        <v>25</v>
      </c>
      <c r="M376" s="5">
        <v>202411</v>
      </c>
      <c r="N376" s="5" t="s">
        <v>159</v>
      </c>
      <c r="O376" s="4">
        <v>25</v>
      </c>
      <c r="P376" s="4">
        <v>0</v>
      </c>
    </row>
    <row r="377" customHeight="1" spans="1:16">
      <c r="A377" s="10">
        <v>821858</v>
      </c>
      <c r="B377" s="11">
        <v>45620.9960300926</v>
      </c>
      <c r="C377" s="11">
        <v>45620.9832060185</v>
      </c>
      <c r="D377" s="11">
        <v>45650.9960300926</v>
      </c>
      <c r="E377" s="12" t="s">
        <v>556</v>
      </c>
      <c r="F377" s="1" t="s">
        <v>557</v>
      </c>
      <c r="G377" s="1" t="s">
        <v>156</v>
      </c>
      <c r="H377" s="13">
        <v>50</v>
      </c>
      <c r="I377" s="12" t="s">
        <v>157</v>
      </c>
      <c r="J377" s="12" t="s">
        <v>22</v>
      </c>
      <c r="K377" s="3">
        <v>1</v>
      </c>
      <c r="L377" s="3">
        <v>25</v>
      </c>
      <c r="M377" s="5">
        <v>202411</v>
      </c>
      <c r="N377" s="5" t="s">
        <v>159</v>
      </c>
      <c r="O377" s="4">
        <v>25</v>
      </c>
      <c r="P377" s="4">
        <v>0</v>
      </c>
    </row>
    <row r="378" customHeight="1" spans="1:16">
      <c r="A378" s="10">
        <v>824929</v>
      </c>
      <c r="B378" s="11">
        <v>45626.8365740741</v>
      </c>
      <c r="C378" s="11">
        <v>45620.9888773148</v>
      </c>
      <c r="D378" s="11">
        <v>45656.8365740741</v>
      </c>
      <c r="E378" s="12" t="s">
        <v>375</v>
      </c>
      <c r="F378" s="1" t="s">
        <v>376</v>
      </c>
      <c r="G378" s="1" t="s">
        <v>156</v>
      </c>
      <c r="H378" s="13">
        <v>50</v>
      </c>
      <c r="I378" s="12" t="s">
        <v>157</v>
      </c>
      <c r="J378" s="12" t="s">
        <v>22</v>
      </c>
      <c r="K378" s="3">
        <v>1</v>
      </c>
      <c r="L378" s="3">
        <v>25</v>
      </c>
      <c r="M378" s="5">
        <v>202411</v>
      </c>
      <c r="N378" s="5" t="s">
        <v>159</v>
      </c>
      <c r="O378" s="4">
        <v>25</v>
      </c>
      <c r="P378" s="4">
        <v>0</v>
      </c>
    </row>
    <row r="379" customHeight="1" spans="1:16">
      <c r="A379" s="10">
        <v>822099</v>
      </c>
      <c r="B379" s="11">
        <v>45621.7409027778</v>
      </c>
      <c r="C379" s="11">
        <v>45621.4479166667</v>
      </c>
      <c r="D379" s="11">
        <v>45802.7409027778</v>
      </c>
      <c r="E379" s="12" t="s">
        <v>193</v>
      </c>
      <c r="F379" s="1" t="s">
        <v>194</v>
      </c>
      <c r="G379" s="1" t="s">
        <v>156</v>
      </c>
      <c r="H379" s="13">
        <v>280</v>
      </c>
      <c r="I379" s="12" t="s">
        <v>157</v>
      </c>
      <c r="J379" s="12" t="s">
        <v>162</v>
      </c>
      <c r="K379" s="3">
        <v>6</v>
      </c>
      <c r="L379" s="3">
        <v>140</v>
      </c>
      <c r="M379" s="5">
        <v>202411</v>
      </c>
      <c r="N379" s="5" t="s">
        <v>1195</v>
      </c>
      <c r="O379" s="4">
        <v>23.3333333333333</v>
      </c>
      <c r="P379" s="4">
        <v>116.666666666667</v>
      </c>
    </row>
    <row r="380" customHeight="1" spans="1:16">
      <c r="A380" s="10">
        <v>820089</v>
      </c>
      <c r="B380" s="11">
        <v>45617.8002430556</v>
      </c>
      <c r="C380" s="11">
        <v>45621.5081944444</v>
      </c>
      <c r="D380" s="11">
        <v>45651.5081944444</v>
      </c>
      <c r="E380" s="12" t="s">
        <v>596</v>
      </c>
      <c r="F380" s="1" t="s">
        <v>597</v>
      </c>
      <c r="G380" s="1" t="s">
        <v>156</v>
      </c>
      <c r="H380" s="13">
        <v>80</v>
      </c>
      <c r="I380" s="12" t="s">
        <v>157</v>
      </c>
      <c r="J380" s="12" t="s">
        <v>19</v>
      </c>
      <c r="K380" s="3">
        <v>1</v>
      </c>
      <c r="L380" s="3">
        <v>40</v>
      </c>
      <c r="M380" s="5">
        <v>202411</v>
      </c>
      <c r="N380" s="5" t="s">
        <v>159</v>
      </c>
      <c r="O380" s="4">
        <v>40</v>
      </c>
      <c r="P380" s="4">
        <v>0</v>
      </c>
    </row>
    <row r="381" customHeight="1" spans="1:16">
      <c r="A381" s="10">
        <v>823209</v>
      </c>
      <c r="B381" s="11">
        <v>45623.7919097222</v>
      </c>
      <c r="C381" s="11">
        <v>45621.5667824074</v>
      </c>
      <c r="D381" s="11">
        <v>45715.7919097222</v>
      </c>
      <c r="E381" s="12" t="s">
        <v>542</v>
      </c>
      <c r="F381" s="1" t="s">
        <v>543</v>
      </c>
      <c r="G381" s="1" t="s">
        <v>156</v>
      </c>
      <c r="H381" s="13">
        <v>240</v>
      </c>
      <c r="I381" s="12" t="s">
        <v>157</v>
      </c>
      <c r="J381" s="12" t="s">
        <v>216</v>
      </c>
      <c r="K381" s="3">
        <v>3</v>
      </c>
      <c r="L381" s="3">
        <v>120</v>
      </c>
      <c r="M381" s="5">
        <v>202411</v>
      </c>
      <c r="N381" s="5" t="s">
        <v>1198</v>
      </c>
      <c r="O381" s="4">
        <v>40</v>
      </c>
      <c r="P381" s="4">
        <v>80</v>
      </c>
    </row>
    <row r="382" customHeight="1" spans="1:16">
      <c r="A382" s="10">
        <v>822124</v>
      </c>
      <c r="B382" s="11">
        <v>45621.7686342593</v>
      </c>
      <c r="C382" s="11">
        <v>45621.7277546296</v>
      </c>
      <c r="D382" s="11">
        <v>45651.7686342593</v>
      </c>
      <c r="E382" s="12" t="s">
        <v>540</v>
      </c>
      <c r="F382" s="1" t="s">
        <v>541</v>
      </c>
      <c r="G382" s="1" t="s">
        <v>156</v>
      </c>
      <c r="H382" s="13">
        <v>120</v>
      </c>
      <c r="I382" s="12" t="s">
        <v>157</v>
      </c>
      <c r="J382" s="12" t="s">
        <v>456</v>
      </c>
      <c r="K382" s="3">
        <v>1</v>
      </c>
      <c r="L382" s="3">
        <v>60</v>
      </c>
      <c r="M382" s="5">
        <v>202411</v>
      </c>
      <c r="N382" s="5" t="s">
        <v>159</v>
      </c>
      <c r="O382" s="4">
        <v>60</v>
      </c>
      <c r="P382" s="4">
        <v>0</v>
      </c>
    </row>
    <row r="383" customHeight="1" spans="1:16">
      <c r="A383" s="10">
        <v>822197</v>
      </c>
      <c r="B383" s="11">
        <v>45621.8443171296</v>
      </c>
      <c r="C383" s="11">
        <v>45621.8410185185</v>
      </c>
      <c r="D383" s="11">
        <v>45651.8443171296</v>
      </c>
      <c r="E383" s="12" t="s">
        <v>534</v>
      </c>
      <c r="F383" s="1" t="s">
        <v>535</v>
      </c>
      <c r="G383" s="1" t="s">
        <v>156</v>
      </c>
      <c r="H383" s="13">
        <v>50</v>
      </c>
      <c r="I383" s="12" t="s">
        <v>157</v>
      </c>
      <c r="J383" s="12" t="s">
        <v>22</v>
      </c>
      <c r="K383" s="3">
        <v>1</v>
      </c>
      <c r="L383" s="3">
        <v>25</v>
      </c>
      <c r="M383" s="5">
        <v>202411</v>
      </c>
      <c r="N383" s="5" t="s">
        <v>159</v>
      </c>
      <c r="O383" s="4">
        <v>25</v>
      </c>
      <c r="P383" s="4">
        <v>0</v>
      </c>
    </row>
    <row r="384" customHeight="1" spans="1:16">
      <c r="A384" s="10">
        <v>822219</v>
      </c>
      <c r="B384" s="11">
        <v>45621.8581712963</v>
      </c>
      <c r="C384" s="11">
        <v>45621.8535416667</v>
      </c>
      <c r="D384" s="11">
        <v>45651.8581712963</v>
      </c>
      <c r="E384" s="12" t="s">
        <v>548</v>
      </c>
      <c r="F384" s="1" t="s">
        <v>549</v>
      </c>
      <c r="G384" s="1" t="s">
        <v>156</v>
      </c>
      <c r="H384" s="13">
        <v>50</v>
      </c>
      <c r="I384" s="12" t="s">
        <v>157</v>
      </c>
      <c r="J384" s="12" t="s">
        <v>22</v>
      </c>
      <c r="K384" s="3">
        <v>1</v>
      </c>
      <c r="L384" s="3">
        <v>25</v>
      </c>
      <c r="M384" s="5">
        <v>202411</v>
      </c>
      <c r="N384" s="5" t="s">
        <v>159</v>
      </c>
      <c r="O384" s="4">
        <v>25</v>
      </c>
      <c r="P384" s="4">
        <v>0</v>
      </c>
    </row>
    <row r="385" customHeight="1" spans="1:16">
      <c r="A385" s="10">
        <v>822243</v>
      </c>
      <c r="B385" s="11">
        <v>45621.8770138889</v>
      </c>
      <c r="C385" s="11">
        <v>45621.8706018518</v>
      </c>
      <c r="D385" s="11">
        <v>45651.8770138889</v>
      </c>
      <c r="E385" s="12" t="s">
        <v>952</v>
      </c>
      <c r="F385" s="1" t="s">
        <v>953</v>
      </c>
      <c r="G385" s="1" t="s">
        <v>156</v>
      </c>
      <c r="H385" s="13">
        <v>50</v>
      </c>
      <c r="I385" s="12" t="s">
        <v>157</v>
      </c>
      <c r="J385" s="12" t="s">
        <v>22</v>
      </c>
      <c r="K385" s="3">
        <v>1</v>
      </c>
      <c r="L385" s="3">
        <v>25</v>
      </c>
      <c r="M385" s="5">
        <v>202411</v>
      </c>
      <c r="N385" s="5" t="s">
        <v>159</v>
      </c>
      <c r="O385" s="4">
        <v>25</v>
      </c>
      <c r="P385" s="4">
        <v>0</v>
      </c>
    </row>
    <row r="386" customHeight="1" spans="1:16">
      <c r="A386" s="10">
        <v>824259</v>
      </c>
      <c r="B386" s="11">
        <v>45625.809837963</v>
      </c>
      <c r="C386" s="11">
        <v>45621.8799537037</v>
      </c>
      <c r="D386" s="11">
        <v>45655.809837963</v>
      </c>
      <c r="E386" s="12" t="s">
        <v>576</v>
      </c>
      <c r="F386" s="1" t="s">
        <v>577</v>
      </c>
      <c r="G386" s="1" t="s">
        <v>156</v>
      </c>
      <c r="H386" s="13">
        <v>50</v>
      </c>
      <c r="I386" s="12" t="s">
        <v>157</v>
      </c>
      <c r="J386" s="12" t="s">
        <v>22</v>
      </c>
      <c r="K386" s="3">
        <v>1</v>
      </c>
      <c r="L386" s="3">
        <v>25</v>
      </c>
      <c r="M386" s="5">
        <v>202411</v>
      </c>
      <c r="N386" s="5" t="s">
        <v>159</v>
      </c>
      <c r="O386" s="4">
        <v>25</v>
      </c>
      <c r="P386" s="4">
        <v>0</v>
      </c>
    </row>
    <row r="387" customHeight="1" spans="1:16">
      <c r="A387" s="10">
        <v>823056</v>
      </c>
      <c r="B387" s="11">
        <v>45623.5711342593</v>
      </c>
      <c r="C387" s="11">
        <v>45621.8897916667</v>
      </c>
      <c r="D387" s="11">
        <v>45653.5711342593</v>
      </c>
      <c r="E387" s="12" t="s">
        <v>1066</v>
      </c>
      <c r="F387" s="1" t="s">
        <v>1067</v>
      </c>
      <c r="G387" s="1" t="s">
        <v>156</v>
      </c>
      <c r="H387" s="13">
        <v>50</v>
      </c>
      <c r="I387" s="12" t="s">
        <v>157</v>
      </c>
      <c r="J387" s="12" t="s">
        <v>22</v>
      </c>
      <c r="K387" s="3">
        <v>1</v>
      </c>
      <c r="L387" s="3">
        <v>25</v>
      </c>
      <c r="M387" s="5">
        <v>202411</v>
      </c>
      <c r="N387" s="5" t="s">
        <v>159</v>
      </c>
      <c r="O387" s="4">
        <v>25</v>
      </c>
      <c r="P387" s="4">
        <v>0</v>
      </c>
    </row>
    <row r="388" customHeight="1" spans="1:16">
      <c r="A388" s="10">
        <v>822874</v>
      </c>
      <c r="B388" s="11">
        <v>45622.9649884259</v>
      </c>
      <c r="C388" s="11">
        <v>45621.8906018519</v>
      </c>
      <c r="D388" s="11">
        <v>45652.9649884259</v>
      </c>
      <c r="E388" s="12" t="s">
        <v>1139</v>
      </c>
      <c r="F388" s="1" t="s">
        <v>1140</v>
      </c>
      <c r="G388" s="1" t="s">
        <v>156</v>
      </c>
      <c r="H388" s="13">
        <v>50</v>
      </c>
      <c r="I388" s="12" t="s">
        <v>157</v>
      </c>
      <c r="J388" s="12" t="s">
        <v>22</v>
      </c>
      <c r="K388" s="3">
        <v>1</v>
      </c>
      <c r="L388" s="3">
        <v>25</v>
      </c>
      <c r="M388" s="5">
        <v>202411</v>
      </c>
      <c r="N388" s="5" t="s">
        <v>159</v>
      </c>
      <c r="O388" s="4">
        <v>25</v>
      </c>
      <c r="P388" s="4">
        <v>0</v>
      </c>
    </row>
    <row r="389" customHeight="1" spans="1:16">
      <c r="A389" s="10">
        <v>821965</v>
      </c>
      <c r="B389" s="11">
        <v>45621.4466435185</v>
      </c>
      <c r="C389" s="11">
        <v>45621.9126041667</v>
      </c>
      <c r="D389" s="11">
        <v>45651.9126041667</v>
      </c>
      <c r="E389" s="12" t="s">
        <v>588</v>
      </c>
      <c r="F389" s="1" t="s">
        <v>589</v>
      </c>
      <c r="G389" s="1" t="s">
        <v>156</v>
      </c>
      <c r="H389" s="13">
        <v>50</v>
      </c>
      <c r="I389" s="12" t="s">
        <v>157</v>
      </c>
      <c r="J389" s="12" t="s">
        <v>22</v>
      </c>
      <c r="K389" s="3">
        <v>1</v>
      </c>
      <c r="L389" s="3">
        <v>25</v>
      </c>
      <c r="M389" s="5">
        <v>202411</v>
      </c>
      <c r="N389" s="5" t="s">
        <v>159</v>
      </c>
      <c r="O389" s="4">
        <v>25</v>
      </c>
      <c r="P389" s="4">
        <v>0</v>
      </c>
    </row>
    <row r="390" customHeight="1" spans="1:16">
      <c r="A390" s="10">
        <v>822663</v>
      </c>
      <c r="B390" s="11">
        <v>45622.7840393518</v>
      </c>
      <c r="C390" s="11">
        <v>45621.927662037</v>
      </c>
      <c r="D390" s="11">
        <v>45652.7840393518</v>
      </c>
      <c r="E390" s="12" t="s">
        <v>950</v>
      </c>
      <c r="F390" s="1" t="s">
        <v>951</v>
      </c>
      <c r="G390" s="1" t="s">
        <v>156</v>
      </c>
      <c r="H390" s="13">
        <v>50</v>
      </c>
      <c r="I390" s="12" t="s">
        <v>157</v>
      </c>
      <c r="J390" s="12" t="s">
        <v>22</v>
      </c>
      <c r="K390" s="3">
        <v>1</v>
      </c>
      <c r="L390" s="3">
        <v>25</v>
      </c>
      <c r="M390" s="5">
        <v>202411</v>
      </c>
      <c r="N390" s="5" t="s">
        <v>159</v>
      </c>
      <c r="O390" s="4">
        <v>25</v>
      </c>
      <c r="P390" s="4">
        <v>0</v>
      </c>
    </row>
    <row r="391" customHeight="1" spans="1:16">
      <c r="A391" s="10">
        <v>822837</v>
      </c>
      <c r="B391" s="11">
        <v>45622.9239814815</v>
      </c>
      <c r="C391" s="11">
        <v>45622.6500462963</v>
      </c>
      <c r="D391" s="11">
        <v>45714.9239814815</v>
      </c>
      <c r="E391" s="12" t="s">
        <v>518</v>
      </c>
      <c r="F391" s="1" t="s">
        <v>519</v>
      </c>
      <c r="G391" s="1" t="s">
        <v>156</v>
      </c>
      <c r="H391" s="13">
        <v>145</v>
      </c>
      <c r="I391" s="12" t="s">
        <v>157</v>
      </c>
      <c r="J391" s="12" t="s">
        <v>204</v>
      </c>
      <c r="K391" s="3">
        <v>3</v>
      </c>
      <c r="L391" s="3">
        <v>72.5</v>
      </c>
      <c r="M391" s="5">
        <v>202411</v>
      </c>
      <c r="N391" s="5" t="s">
        <v>1198</v>
      </c>
      <c r="O391" s="4">
        <v>24.1666666666667</v>
      </c>
      <c r="P391" s="4">
        <v>48.3333333333333</v>
      </c>
    </row>
    <row r="392" customHeight="1" spans="1:16">
      <c r="A392" s="10">
        <v>822639</v>
      </c>
      <c r="B392" s="11">
        <v>45622.743912037</v>
      </c>
      <c r="C392" s="11">
        <v>45622.7142939815</v>
      </c>
      <c r="D392" s="11">
        <v>45652.743912037</v>
      </c>
      <c r="E392" s="12" t="s">
        <v>718</v>
      </c>
      <c r="F392" s="1" t="s">
        <v>719</v>
      </c>
      <c r="G392" s="1" t="s">
        <v>156</v>
      </c>
      <c r="H392" s="13">
        <v>50</v>
      </c>
      <c r="I392" s="12" t="s">
        <v>157</v>
      </c>
      <c r="J392" s="12" t="s">
        <v>22</v>
      </c>
      <c r="K392" s="3">
        <v>1</v>
      </c>
      <c r="L392" s="3">
        <v>25</v>
      </c>
      <c r="M392" s="5">
        <v>202411</v>
      </c>
      <c r="N392" s="5" t="s">
        <v>159</v>
      </c>
      <c r="O392" s="4">
        <v>25</v>
      </c>
      <c r="P392" s="4">
        <v>0</v>
      </c>
    </row>
    <row r="393" customHeight="1" spans="1:16">
      <c r="A393" s="10">
        <v>822130</v>
      </c>
      <c r="B393" s="11">
        <v>45621.771412037</v>
      </c>
      <c r="C393" s="11">
        <v>45622.7168981481</v>
      </c>
      <c r="D393" s="11">
        <v>45652.7168981481</v>
      </c>
      <c r="E393" s="12" t="s">
        <v>512</v>
      </c>
      <c r="F393" s="1" t="s">
        <v>513</v>
      </c>
      <c r="G393" s="1" t="s">
        <v>156</v>
      </c>
      <c r="H393" s="13">
        <v>80</v>
      </c>
      <c r="I393" s="12" t="s">
        <v>157</v>
      </c>
      <c r="J393" s="12" t="s">
        <v>19</v>
      </c>
      <c r="K393" s="3">
        <v>1</v>
      </c>
      <c r="L393" s="3">
        <v>40</v>
      </c>
      <c r="M393" s="5">
        <v>202411</v>
      </c>
      <c r="N393" s="5" t="s">
        <v>159</v>
      </c>
      <c r="O393" s="4">
        <v>40</v>
      </c>
      <c r="P393" s="4">
        <v>0</v>
      </c>
    </row>
    <row r="394" customHeight="1" spans="1:16">
      <c r="A394" s="10">
        <v>822850</v>
      </c>
      <c r="B394" s="11">
        <v>45622.9392939815</v>
      </c>
      <c r="C394" s="11">
        <v>45622.7192592593</v>
      </c>
      <c r="D394" s="11">
        <v>45652.9392939815</v>
      </c>
      <c r="E394" s="12" t="s">
        <v>532</v>
      </c>
      <c r="F394" s="1" t="s">
        <v>533</v>
      </c>
      <c r="G394" s="1" t="s">
        <v>156</v>
      </c>
      <c r="H394" s="13">
        <v>50</v>
      </c>
      <c r="I394" s="12" t="s">
        <v>157</v>
      </c>
      <c r="J394" s="12" t="s">
        <v>22</v>
      </c>
      <c r="K394" s="3">
        <v>1</v>
      </c>
      <c r="L394" s="3">
        <v>25</v>
      </c>
      <c r="M394" s="5">
        <v>202411</v>
      </c>
      <c r="N394" s="5" t="s">
        <v>159</v>
      </c>
      <c r="O394" s="4">
        <v>25</v>
      </c>
      <c r="P394" s="4">
        <v>0</v>
      </c>
    </row>
    <row r="395" customHeight="1" spans="1:16">
      <c r="A395" s="10">
        <v>822721</v>
      </c>
      <c r="B395" s="11">
        <v>45622.839537037</v>
      </c>
      <c r="C395" s="11">
        <v>45622.8248611111</v>
      </c>
      <c r="D395" s="11">
        <v>45652.839537037</v>
      </c>
      <c r="E395" s="12" t="s">
        <v>928</v>
      </c>
      <c r="F395" s="1" t="s">
        <v>929</v>
      </c>
      <c r="G395" s="1" t="s">
        <v>156</v>
      </c>
      <c r="H395" s="13">
        <v>50</v>
      </c>
      <c r="I395" s="12" t="s">
        <v>157</v>
      </c>
      <c r="J395" s="12" t="s">
        <v>22</v>
      </c>
      <c r="K395" s="3">
        <v>1</v>
      </c>
      <c r="L395" s="3">
        <v>25</v>
      </c>
      <c r="M395" s="5">
        <v>202411</v>
      </c>
      <c r="N395" s="5" t="s">
        <v>159</v>
      </c>
      <c r="O395" s="4">
        <v>25</v>
      </c>
      <c r="P395" s="4">
        <v>0</v>
      </c>
    </row>
    <row r="396" customHeight="1" spans="1:16">
      <c r="A396" s="10">
        <v>823224</v>
      </c>
      <c r="B396" s="11">
        <v>45623.8054976852</v>
      </c>
      <c r="C396" s="11">
        <v>45622.955625</v>
      </c>
      <c r="D396" s="11">
        <v>45653.8054976852</v>
      </c>
      <c r="E396" s="12" t="s">
        <v>510</v>
      </c>
      <c r="F396" s="1" t="s">
        <v>511</v>
      </c>
      <c r="G396" s="1" t="s">
        <v>156</v>
      </c>
      <c r="H396" s="13">
        <v>50</v>
      </c>
      <c r="I396" s="12" t="s">
        <v>157</v>
      </c>
      <c r="J396" s="12" t="s">
        <v>22</v>
      </c>
      <c r="K396" s="3">
        <v>1</v>
      </c>
      <c r="L396" s="3">
        <v>25</v>
      </c>
      <c r="M396" s="5">
        <v>202411</v>
      </c>
      <c r="N396" s="5" t="s">
        <v>159</v>
      </c>
      <c r="O396" s="4">
        <v>25</v>
      </c>
      <c r="P396" s="4">
        <v>0</v>
      </c>
    </row>
    <row r="397" customHeight="1" spans="1:16">
      <c r="A397" s="10">
        <v>822607</v>
      </c>
      <c r="B397" s="11">
        <v>45622.6728356481</v>
      </c>
      <c r="C397" s="11">
        <v>45623.0553587963</v>
      </c>
      <c r="D397" s="11">
        <v>45653.0553587963</v>
      </c>
      <c r="E397" s="12" t="s">
        <v>644</v>
      </c>
      <c r="F397" s="1" t="s">
        <v>645</v>
      </c>
      <c r="G397" s="1" t="s">
        <v>156</v>
      </c>
      <c r="H397" s="13">
        <v>80</v>
      </c>
      <c r="I397" s="12" t="s">
        <v>157</v>
      </c>
      <c r="J397" s="12" t="s">
        <v>19</v>
      </c>
      <c r="K397" s="3">
        <v>1</v>
      </c>
      <c r="L397" s="3">
        <v>40</v>
      </c>
      <c r="M397" s="5">
        <v>202411</v>
      </c>
      <c r="N397" s="5" t="s">
        <v>159</v>
      </c>
      <c r="O397" s="4">
        <v>40</v>
      </c>
      <c r="P397" s="4">
        <v>0</v>
      </c>
    </row>
    <row r="398" customHeight="1" spans="1:16">
      <c r="A398" s="10">
        <v>823005</v>
      </c>
      <c r="B398" s="11">
        <v>45623.4953125</v>
      </c>
      <c r="C398" s="11">
        <v>45623.4754976852</v>
      </c>
      <c r="D398" s="11">
        <v>45653.4953125</v>
      </c>
      <c r="E398" s="12" t="s">
        <v>495</v>
      </c>
      <c r="F398" s="1" t="s">
        <v>496</v>
      </c>
      <c r="G398" s="1" t="s">
        <v>156</v>
      </c>
      <c r="H398" s="13">
        <v>50</v>
      </c>
      <c r="I398" s="12" t="s">
        <v>157</v>
      </c>
      <c r="J398" s="12" t="s">
        <v>22</v>
      </c>
      <c r="K398" s="3">
        <v>1</v>
      </c>
      <c r="L398" s="3">
        <v>25</v>
      </c>
      <c r="M398" s="5">
        <v>202411</v>
      </c>
      <c r="N398" s="5" t="s">
        <v>159</v>
      </c>
      <c r="O398" s="4">
        <v>25</v>
      </c>
      <c r="P398" s="4">
        <v>0</v>
      </c>
    </row>
    <row r="399" customHeight="1" spans="1:16">
      <c r="A399" s="10">
        <v>823186</v>
      </c>
      <c r="B399" s="11">
        <v>45623.7697800926</v>
      </c>
      <c r="C399" s="11">
        <v>45623.5892361111</v>
      </c>
      <c r="D399" s="11">
        <v>45653.7697800926</v>
      </c>
      <c r="E399" s="12" t="s">
        <v>604</v>
      </c>
      <c r="F399" s="1" t="s">
        <v>605</v>
      </c>
      <c r="G399" s="1" t="s">
        <v>156</v>
      </c>
      <c r="H399" s="13">
        <v>50</v>
      </c>
      <c r="I399" s="12" t="s">
        <v>157</v>
      </c>
      <c r="J399" s="12" t="s">
        <v>22</v>
      </c>
      <c r="K399" s="3">
        <v>1</v>
      </c>
      <c r="L399" s="3">
        <v>25</v>
      </c>
      <c r="M399" s="5">
        <v>202411</v>
      </c>
      <c r="N399" s="5" t="s">
        <v>159</v>
      </c>
      <c r="O399" s="4">
        <v>25</v>
      </c>
      <c r="P399" s="4">
        <v>0</v>
      </c>
    </row>
    <row r="400" customHeight="1" spans="1:16">
      <c r="A400" s="10">
        <v>823144</v>
      </c>
      <c r="B400" s="11">
        <v>45623.7292824074</v>
      </c>
      <c r="C400" s="11">
        <v>45623.7275</v>
      </c>
      <c r="D400" s="11">
        <v>45653.7292824074</v>
      </c>
      <c r="E400" s="12" t="s">
        <v>854</v>
      </c>
      <c r="F400" s="1" t="s">
        <v>855</v>
      </c>
      <c r="G400" s="1" t="s">
        <v>156</v>
      </c>
      <c r="H400" s="13">
        <v>50</v>
      </c>
      <c r="I400" s="12" t="s">
        <v>157</v>
      </c>
      <c r="J400" s="12" t="s">
        <v>22</v>
      </c>
      <c r="K400" s="3">
        <v>1</v>
      </c>
      <c r="L400" s="3">
        <v>25</v>
      </c>
      <c r="M400" s="5">
        <v>202411</v>
      </c>
      <c r="N400" s="5" t="s">
        <v>159</v>
      </c>
      <c r="O400" s="4">
        <v>25</v>
      </c>
      <c r="P400" s="4">
        <v>0</v>
      </c>
    </row>
    <row r="401" customHeight="1" spans="1:16">
      <c r="A401" s="10">
        <v>822401</v>
      </c>
      <c r="B401" s="11">
        <v>45622.0210648148</v>
      </c>
      <c r="C401" s="11">
        <v>45623.7332986111</v>
      </c>
      <c r="D401" s="11">
        <v>45653.7332986111</v>
      </c>
      <c r="E401" s="12" t="s">
        <v>503</v>
      </c>
      <c r="F401" s="1" t="s">
        <v>504</v>
      </c>
      <c r="G401" s="1" t="s">
        <v>156</v>
      </c>
      <c r="H401" s="13">
        <v>50</v>
      </c>
      <c r="I401" s="12" t="s">
        <v>157</v>
      </c>
      <c r="J401" s="12" t="s">
        <v>22</v>
      </c>
      <c r="K401" s="3">
        <v>1</v>
      </c>
      <c r="L401" s="3">
        <v>25</v>
      </c>
      <c r="M401" s="5">
        <v>202411</v>
      </c>
      <c r="N401" s="5" t="s">
        <v>159</v>
      </c>
      <c r="O401" s="4">
        <v>25</v>
      </c>
      <c r="P401" s="4">
        <v>0</v>
      </c>
    </row>
    <row r="402" customHeight="1" spans="1:16">
      <c r="A402" s="10">
        <v>823335</v>
      </c>
      <c r="B402" s="11">
        <v>45623.9011921296</v>
      </c>
      <c r="C402" s="11">
        <v>45623.9004513889</v>
      </c>
      <c r="D402" s="11">
        <v>45653.9011921296</v>
      </c>
      <c r="E402" s="12" t="s">
        <v>552</v>
      </c>
      <c r="F402" s="1" t="s">
        <v>553</v>
      </c>
      <c r="G402" s="1" t="s">
        <v>156</v>
      </c>
      <c r="H402" s="13">
        <v>50</v>
      </c>
      <c r="I402" s="12" t="s">
        <v>157</v>
      </c>
      <c r="J402" s="12" t="s">
        <v>22</v>
      </c>
      <c r="K402" s="3">
        <v>1</v>
      </c>
      <c r="L402" s="3">
        <v>25</v>
      </c>
      <c r="M402" s="5">
        <v>202411</v>
      </c>
      <c r="N402" s="5" t="s">
        <v>159</v>
      </c>
      <c r="O402" s="4">
        <v>25</v>
      </c>
      <c r="P402" s="4">
        <v>0</v>
      </c>
    </row>
    <row r="403" customHeight="1" spans="1:16">
      <c r="A403" s="10">
        <v>823606</v>
      </c>
      <c r="B403" s="11">
        <v>45624.6489467593</v>
      </c>
      <c r="C403" s="11">
        <v>45624.5260069444</v>
      </c>
      <c r="D403" s="11">
        <v>45654.6489467593</v>
      </c>
      <c r="E403" s="12" t="s">
        <v>475</v>
      </c>
      <c r="F403" s="1" t="s">
        <v>476</v>
      </c>
      <c r="G403" s="1" t="s">
        <v>156</v>
      </c>
      <c r="H403" s="13">
        <v>80</v>
      </c>
      <c r="I403" s="12" t="s">
        <v>157</v>
      </c>
      <c r="J403" s="12" t="s">
        <v>19</v>
      </c>
      <c r="K403" s="3">
        <v>1</v>
      </c>
      <c r="L403" s="3">
        <v>40</v>
      </c>
      <c r="M403" s="5">
        <v>202411</v>
      </c>
      <c r="N403" s="5" t="s">
        <v>159</v>
      </c>
      <c r="O403" s="4">
        <v>40</v>
      </c>
      <c r="P403" s="4">
        <v>0</v>
      </c>
    </row>
    <row r="404" customHeight="1" spans="1:16">
      <c r="A404" s="10">
        <v>822263</v>
      </c>
      <c r="B404" s="11">
        <v>45621.8945949074</v>
      </c>
      <c r="C404" s="11">
        <v>45624.7512731481</v>
      </c>
      <c r="D404" s="11">
        <v>45654.7512731481</v>
      </c>
      <c r="E404" s="12" t="s">
        <v>536</v>
      </c>
      <c r="F404" s="1" t="s">
        <v>537</v>
      </c>
      <c r="G404" s="1" t="s">
        <v>156</v>
      </c>
      <c r="H404" s="13">
        <v>50</v>
      </c>
      <c r="I404" s="12" t="s">
        <v>157</v>
      </c>
      <c r="J404" s="12" t="s">
        <v>22</v>
      </c>
      <c r="K404" s="3">
        <v>1</v>
      </c>
      <c r="L404" s="3">
        <v>25</v>
      </c>
      <c r="M404" s="5">
        <v>202411</v>
      </c>
      <c r="N404" s="5" t="s">
        <v>159</v>
      </c>
      <c r="O404" s="4">
        <v>25</v>
      </c>
      <c r="P404" s="4">
        <v>0</v>
      </c>
    </row>
    <row r="405" customHeight="1" spans="1:16">
      <c r="A405" s="10">
        <v>823743</v>
      </c>
      <c r="B405" s="11">
        <v>45624.825625</v>
      </c>
      <c r="C405" s="11">
        <v>45624.8337731482</v>
      </c>
      <c r="D405" s="11">
        <v>45654.8337731482</v>
      </c>
      <c r="E405" s="12" t="s">
        <v>508</v>
      </c>
      <c r="F405" s="1" t="s">
        <v>509</v>
      </c>
      <c r="G405" s="1" t="s">
        <v>156</v>
      </c>
      <c r="H405" s="13">
        <v>50</v>
      </c>
      <c r="I405" s="12" t="s">
        <v>157</v>
      </c>
      <c r="J405" s="12" t="s">
        <v>22</v>
      </c>
      <c r="K405" s="3">
        <v>1</v>
      </c>
      <c r="L405" s="3">
        <v>25</v>
      </c>
      <c r="M405" s="5">
        <v>202411</v>
      </c>
      <c r="N405" s="5" t="s">
        <v>159</v>
      </c>
      <c r="O405" s="4">
        <v>25</v>
      </c>
      <c r="P405" s="4">
        <v>0</v>
      </c>
    </row>
    <row r="406" customHeight="1" spans="1:16">
      <c r="A406" s="10">
        <v>822239</v>
      </c>
      <c r="B406" s="11">
        <v>45621.8749189815</v>
      </c>
      <c r="C406" s="11">
        <v>45624.8375925926</v>
      </c>
      <c r="D406" s="11">
        <v>45654.8375925926</v>
      </c>
      <c r="E406" s="12" t="s">
        <v>514</v>
      </c>
      <c r="F406" s="1" t="s">
        <v>515</v>
      </c>
      <c r="G406" s="1" t="s">
        <v>156</v>
      </c>
      <c r="H406" s="13">
        <v>50</v>
      </c>
      <c r="I406" s="12" t="s">
        <v>157</v>
      </c>
      <c r="J406" s="12" t="s">
        <v>22</v>
      </c>
      <c r="K406" s="3">
        <v>1</v>
      </c>
      <c r="L406" s="3">
        <v>25</v>
      </c>
      <c r="M406" s="5">
        <v>202411</v>
      </c>
      <c r="N406" s="5" t="s">
        <v>159</v>
      </c>
      <c r="O406" s="4">
        <v>25</v>
      </c>
      <c r="P406" s="4">
        <v>0</v>
      </c>
    </row>
    <row r="407" customHeight="1" spans="1:16">
      <c r="A407" s="10">
        <v>823803</v>
      </c>
      <c r="B407" s="11">
        <v>45624.8736805556</v>
      </c>
      <c r="C407" s="11">
        <v>45624.8725925926</v>
      </c>
      <c r="D407" s="11">
        <v>45654.8736805556</v>
      </c>
      <c r="E407" s="12" t="s">
        <v>469</v>
      </c>
      <c r="F407" s="1" t="s">
        <v>470</v>
      </c>
      <c r="G407" s="1" t="s">
        <v>156</v>
      </c>
      <c r="H407" s="13">
        <v>50</v>
      </c>
      <c r="I407" s="12" t="s">
        <v>157</v>
      </c>
      <c r="J407" s="12" t="s">
        <v>22</v>
      </c>
      <c r="K407" s="3">
        <v>1</v>
      </c>
      <c r="L407" s="3">
        <v>25</v>
      </c>
      <c r="M407" s="5">
        <v>202411</v>
      </c>
      <c r="N407" s="5" t="s">
        <v>159</v>
      </c>
      <c r="O407" s="4">
        <v>25</v>
      </c>
      <c r="P407" s="4">
        <v>0</v>
      </c>
    </row>
    <row r="408" customHeight="1" spans="1:16">
      <c r="A408" s="10">
        <v>823865</v>
      </c>
      <c r="B408" s="11">
        <v>45624.9212384259</v>
      </c>
      <c r="C408" s="11">
        <v>45624.9194444444</v>
      </c>
      <c r="D408" s="11">
        <v>45654.9212384259</v>
      </c>
      <c r="E408" s="12" t="s">
        <v>786</v>
      </c>
      <c r="F408" s="1" t="s">
        <v>787</v>
      </c>
      <c r="G408" s="1" t="s">
        <v>156</v>
      </c>
      <c r="H408" s="13">
        <v>50</v>
      </c>
      <c r="I408" s="12" t="s">
        <v>157</v>
      </c>
      <c r="J408" s="12" t="s">
        <v>22</v>
      </c>
      <c r="K408" s="3">
        <v>1</v>
      </c>
      <c r="L408" s="3">
        <v>25</v>
      </c>
      <c r="M408" s="5">
        <v>202411</v>
      </c>
      <c r="N408" s="5" t="s">
        <v>159</v>
      </c>
      <c r="O408" s="4">
        <v>25</v>
      </c>
      <c r="P408" s="4">
        <v>0</v>
      </c>
    </row>
    <row r="409" customHeight="1" spans="1:16">
      <c r="A409" s="10">
        <v>823929</v>
      </c>
      <c r="B409" s="11">
        <v>45624.9799884259</v>
      </c>
      <c r="C409" s="11">
        <v>45624.9294097222</v>
      </c>
      <c r="D409" s="11">
        <v>45716.9799884259</v>
      </c>
      <c r="E409" s="12" t="s">
        <v>385</v>
      </c>
      <c r="F409" s="1" t="s">
        <v>386</v>
      </c>
      <c r="G409" s="1" t="s">
        <v>156</v>
      </c>
      <c r="H409" s="13">
        <v>145</v>
      </c>
      <c r="I409" s="12" t="s">
        <v>157</v>
      </c>
      <c r="J409" s="12" t="s">
        <v>204</v>
      </c>
      <c r="K409" s="3">
        <v>3</v>
      </c>
      <c r="L409" s="3">
        <v>72.5</v>
      </c>
      <c r="M409" s="5">
        <v>202411</v>
      </c>
      <c r="N409" s="5" t="s">
        <v>1198</v>
      </c>
      <c r="O409" s="4">
        <v>24.1666666666667</v>
      </c>
      <c r="P409" s="4">
        <v>48.3333333333333</v>
      </c>
    </row>
    <row r="410" customHeight="1" spans="1:16">
      <c r="A410" s="10">
        <v>823908</v>
      </c>
      <c r="B410" s="11">
        <v>45624.9638773148</v>
      </c>
      <c r="C410" s="11">
        <v>45624.9591666667</v>
      </c>
      <c r="D410" s="11">
        <v>45654.9638773148</v>
      </c>
      <c r="E410" s="12" t="s">
        <v>461</v>
      </c>
      <c r="F410" s="1" t="s">
        <v>462</v>
      </c>
      <c r="G410" s="1" t="s">
        <v>156</v>
      </c>
      <c r="H410" s="13">
        <v>80</v>
      </c>
      <c r="I410" s="12" t="s">
        <v>157</v>
      </c>
      <c r="J410" s="12" t="s">
        <v>19</v>
      </c>
      <c r="K410" s="3">
        <v>1</v>
      </c>
      <c r="L410" s="3">
        <v>40</v>
      </c>
      <c r="M410" s="5">
        <v>202411</v>
      </c>
      <c r="N410" s="5" t="s">
        <v>159</v>
      </c>
      <c r="O410" s="4">
        <v>40</v>
      </c>
      <c r="P410" s="4">
        <v>0</v>
      </c>
    </row>
    <row r="411" customHeight="1" spans="1:16">
      <c r="A411" s="10">
        <v>823918</v>
      </c>
      <c r="B411" s="11">
        <v>45624.9745949074</v>
      </c>
      <c r="C411" s="11">
        <v>45624.9723263889</v>
      </c>
      <c r="D411" s="11">
        <v>45654.9745949074</v>
      </c>
      <c r="E411" s="12" t="s">
        <v>463</v>
      </c>
      <c r="F411" s="1" t="s">
        <v>464</v>
      </c>
      <c r="G411" s="1" t="s">
        <v>156</v>
      </c>
      <c r="H411" s="13">
        <v>80</v>
      </c>
      <c r="I411" s="12" t="s">
        <v>157</v>
      </c>
      <c r="J411" s="12" t="s">
        <v>19</v>
      </c>
      <c r="K411" s="3">
        <v>1</v>
      </c>
      <c r="L411" s="3">
        <v>40</v>
      </c>
      <c r="M411" s="5">
        <v>202411</v>
      </c>
      <c r="N411" s="5" t="s">
        <v>159</v>
      </c>
      <c r="O411" s="4">
        <v>40</v>
      </c>
      <c r="P411" s="4">
        <v>0</v>
      </c>
    </row>
    <row r="412" customHeight="1" spans="1:16">
      <c r="A412" s="10">
        <v>824195</v>
      </c>
      <c r="B412" s="11">
        <v>45625.7512731481</v>
      </c>
      <c r="C412" s="11">
        <v>45625.7473958333</v>
      </c>
      <c r="D412" s="11">
        <v>45655.7512731481</v>
      </c>
      <c r="E412" s="12" t="s">
        <v>448</v>
      </c>
      <c r="F412" s="1" t="s">
        <v>449</v>
      </c>
      <c r="G412" s="1" t="s">
        <v>156</v>
      </c>
      <c r="H412" s="13">
        <v>50</v>
      </c>
      <c r="I412" s="12" t="s">
        <v>157</v>
      </c>
      <c r="J412" s="12" t="s">
        <v>22</v>
      </c>
      <c r="K412" s="3">
        <v>1</v>
      </c>
      <c r="L412" s="3">
        <v>25</v>
      </c>
      <c r="M412" s="5">
        <v>202411</v>
      </c>
      <c r="N412" s="5" t="s">
        <v>159</v>
      </c>
      <c r="O412" s="4">
        <v>25</v>
      </c>
      <c r="P412" s="4">
        <v>0</v>
      </c>
    </row>
    <row r="413" customHeight="1" spans="1:16">
      <c r="A413" s="10">
        <v>824191</v>
      </c>
      <c r="B413" s="11">
        <v>45625.7464930556</v>
      </c>
      <c r="C413" s="11">
        <v>45625.7679398148</v>
      </c>
      <c r="D413" s="11">
        <v>45655.7679398148</v>
      </c>
      <c r="E413" s="12" t="s">
        <v>452</v>
      </c>
      <c r="F413" s="1" t="s">
        <v>453</v>
      </c>
      <c r="G413" s="1" t="s">
        <v>156</v>
      </c>
      <c r="H413" s="13">
        <v>50</v>
      </c>
      <c r="I413" s="12" t="s">
        <v>157</v>
      </c>
      <c r="J413" s="12" t="s">
        <v>22</v>
      </c>
      <c r="K413" s="3">
        <v>1</v>
      </c>
      <c r="L413" s="3">
        <v>25</v>
      </c>
      <c r="M413" s="5">
        <v>202411</v>
      </c>
      <c r="N413" s="5" t="s">
        <v>159</v>
      </c>
      <c r="O413" s="4">
        <v>25</v>
      </c>
      <c r="P413" s="4">
        <v>0</v>
      </c>
    </row>
    <row r="414" customHeight="1" spans="1:16">
      <c r="A414" s="10">
        <v>823472</v>
      </c>
      <c r="B414" s="11">
        <v>45624.2219560185</v>
      </c>
      <c r="C414" s="11">
        <v>45625.8167824074</v>
      </c>
      <c r="D414" s="11">
        <v>45655.8167824074</v>
      </c>
      <c r="E414" s="12" t="s">
        <v>454</v>
      </c>
      <c r="F414" s="1" t="s">
        <v>455</v>
      </c>
      <c r="G414" s="1" t="s">
        <v>156</v>
      </c>
      <c r="H414" s="13">
        <v>120</v>
      </c>
      <c r="I414" s="12" t="s">
        <v>157</v>
      </c>
      <c r="J414" s="12" t="s">
        <v>456</v>
      </c>
      <c r="K414" s="3">
        <v>1</v>
      </c>
      <c r="L414" s="3">
        <v>60</v>
      </c>
      <c r="M414" s="5">
        <v>202411</v>
      </c>
      <c r="N414" s="5" t="s">
        <v>159</v>
      </c>
      <c r="O414" s="4">
        <v>60</v>
      </c>
      <c r="P414" s="4">
        <v>0</v>
      </c>
    </row>
    <row r="415" customHeight="1" spans="1:16">
      <c r="A415" s="10">
        <v>824365</v>
      </c>
      <c r="B415" s="11">
        <v>45625.9017013889</v>
      </c>
      <c r="C415" s="11">
        <v>45625.8470601852</v>
      </c>
      <c r="D415" s="11">
        <v>45655.9017013889</v>
      </c>
      <c r="E415" s="12" t="s">
        <v>467</v>
      </c>
      <c r="F415" s="1" t="s">
        <v>468</v>
      </c>
      <c r="G415" s="1" t="s">
        <v>156</v>
      </c>
      <c r="H415" s="13">
        <v>50</v>
      </c>
      <c r="I415" s="12" t="s">
        <v>157</v>
      </c>
      <c r="J415" s="12" t="s">
        <v>22</v>
      </c>
      <c r="K415" s="3">
        <v>1</v>
      </c>
      <c r="L415" s="3">
        <v>25</v>
      </c>
      <c r="M415" s="5">
        <v>202411</v>
      </c>
      <c r="N415" s="5" t="s">
        <v>159</v>
      </c>
      <c r="O415" s="4">
        <v>25</v>
      </c>
      <c r="P415" s="4">
        <v>0</v>
      </c>
    </row>
    <row r="416" customHeight="1" spans="1:16">
      <c r="A416" s="10">
        <v>824721</v>
      </c>
      <c r="B416" s="11">
        <v>45626.5931828704</v>
      </c>
      <c r="C416" s="11">
        <v>45625.9398842593</v>
      </c>
      <c r="D416" s="11">
        <v>45656.5931828704</v>
      </c>
      <c r="E416" s="12" t="s">
        <v>442</v>
      </c>
      <c r="F416" s="1" t="s">
        <v>443</v>
      </c>
      <c r="G416" s="1" t="s">
        <v>156</v>
      </c>
      <c r="H416" s="13">
        <v>50</v>
      </c>
      <c r="I416" s="12" t="s">
        <v>157</v>
      </c>
      <c r="J416" s="12" t="s">
        <v>22</v>
      </c>
      <c r="K416" s="3">
        <v>1</v>
      </c>
      <c r="L416" s="3">
        <v>25</v>
      </c>
      <c r="M416" s="5">
        <v>202411</v>
      </c>
      <c r="N416" s="5" t="s">
        <v>159</v>
      </c>
      <c r="O416" s="4">
        <v>25</v>
      </c>
      <c r="P416" s="4">
        <v>0</v>
      </c>
    </row>
    <row r="417" customHeight="1" spans="1:16">
      <c r="A417" s="10">
        <v>824540</v>
      </c>
      <c r="B417" s="11">
        <v>45626.2086226852</v>
      </c>
      <c r="C417" s="11">
        <v>45625.9500810185</v>
      </c>
      <c r="D417" s="11">
        <v>45656.2086226852</v>
      </c>
      <c r="E417" s="12" t="s">
        <v>1172</v>
      </c>
      <c r="F417" s="1" t="s">
        <v>1173</v>
      </c>
      <c r="G417" s="1" t="s">
        <v>156</v>
      </c>
      <c r="H417" s="13">
        <v>50</v>
      </c>
      <c r="I417" s="12" t="s">
        <v>157</v>
      </c>
      <c r="J417" s="12" t="s">
        <v>22</v>
      </c>
      <c r="K417" s="3">
        <v>1</v>
      </c>
      <c r="L417" s="3">
        <v>25</v>
      </c>
      <c r="M417" s="5">
        <v>202411</v>
      </c>
      <c r="N417" s="5" t="s">
        <v>159</v>
      </c>
      <c r="O417" s="4">
        <v>25</v>
      </c>
      <c r="P417" s="4">
        <v>0</v>
      </c>
    </row>
    <row r="418" customHeight="1" spans="1:16">
      <c r="A418" s="10">
        <v>823505</v>
      </c>
      <c r="B418" s="11">
        <v>45624.3905555556</v>
      </c>
      <c r="C418" s="11">
        <v>45626.3830671296</v>
      </c>
      <c r="D418" s="11">
        <v>45716.3830671296</v>
      </c>
      <c r="E418" s="12" t="s">
        <v>473</v>
      </c>
      <c r="F418" s="1" t="s">
        <v>474</v>
      </c>
      <c r="G418" s="1" t="s">
        <v>156</v>
      </c>
      <c r="H418" s="13">
        <v>240</v>
      </c>
      <c r="I418" s="12" t="s">
        <v>157</v>
      </c>
      <c r="J418" s="12" t="s">
        <v>216</v>
      </c>
      <c r="K418" s="3">
        <v>3</v>
      </c>
      <c r="L418" s="3">
        <v>120</v>
      </c>
      <c r="M418" s="5">
        <v>202411</v>
      </c>
      <c r="N418" s="5" t="s">
        <v>1198</v>
      </c>
      <c r="O418" s="4">
        <v>40</v>
      </c>
      <c r="P418" s="4">
        <v>80</v>
      </c>
    </row>
    <row r="419" customHeight="1" spans="1:16">
      <c r="A419" s="10">
        <v>822985</v>
      </c>
      <c r="B419" s="11">
        <v>45623.4523842593</v>
      </c>
      <c r="C419" s="11">
        <v>45626.4468634259</v>
      </c>
      <c r="D419" s="11">
        <v>45656.4468634259</v>
      </c>
      <c r="E419" s="12" t="s">
        <v>416</v>
      </c>
      <c r="F419" s="1" t="s">
        <v>417</v>
      </c>
      <c r="G419" s="1" t="s">
        <v>156</v>
      </c>
      <c r="H419" s="13">
        <v>50</v>
      </c>
      <c r="I419" s="12" t="s">
        <v>157</v>
      </c>
      <c r="J419" s="12" t="s">
        <v>22</v>
      </c>
      <c r="K419" s="3">
        <v>1</v>
      </c>
      <c r="L419" s="3">
        <v>25</v>
      </c>
      <c r="M419" s="5">
        <v>202411</v>
      </c>
      <c r="N419" s="5" t="s">
        <v>159</v>
      </c>
      <c r="O419" s="4">
        <v>25</v>
      </c>
      <c r="P419" s="4">
        <v>0</v>
      </c>
    </row>
    <row r="420" customHeight="1" spans="1:16">
      <c r="A420" s="10">
        <v>824990</v>
      </c>
      <c r="B420" s="11">
        <v>45626.8769791667</v>
      </c>
      <c r="C420" s="11">
        <v>45626.510462963</v>
      </c>
      <c r="D420" s="11">
        <v>45656.8769791667</v>
      </c>
      <c r="E420" s="12" t="s">
        <v>430</v>
      </c>
      <c r="F420" s="1" t="s">
        <v>431</v>
      </c>
      <c r="G420" s="1" t="s">
        <v>156</v>
      </c>
      <c r="H420" s="13">
        <v>50</v>
      </c>
      <c r="I420" s="12" t="s">
        <v>157</v>
      </c>
      <c r="J420" s="12" t="s">
        <v>22</v>
      </c>
      <c r="K420" s="3">
        <v>1</v>
      </c>
      <c r="L420" s="3">
        <v>25</v>
      </c>
      <c r="M420" s="5">
        <v>202411</v>
      </c>
      <c r="N420" s="5" t="s">
        <v>159</v>
      </c>
      <c r="O420" s="4">
        <v>25</v>
      </c>
      <c r="P420" s="4">
        <v>0</v>
      </c>
    </row>
    <row r="421" customHeight="1" spans="1:16">
      <c r="A421" s="10">
        <v>825016</v>
      </c>
      <c r="B421" s="11">
        <v>45626.8935416667</v>
      </c>
      <c r="C421" s="11">
        <v>45626.5414699074</v>
      </c>
      <c r="D421" s="11">
        <v>45656.8935416667</v>
      </c>
      <c r="E421" s="12" t="s">
        <v>1104</v>
      </c>
      <c r="F421" s="1" t="s">
        <v>1105</v>
      </c>
      <c r="G421" s="1" t="s">
        <v>156</v>
      </c>
      <c r="H421" s="13">
        <v>50</v>
      </c>
      <c r="I421" s="12" t="s">
        <v>157</v>
      </c>
      <c r="J421" s="12" t="s">
        <v>22</v>
      </c>
      <c r="K421" s="3">
        <v>1</v>
      </c>
      <c r="L421" s="3">
        <v>25</v>
      </c>
      <c r="M421" s="5">
        <v>202411</v>
      </c>
      <c r="N421" s="5" t="s">
        <v>159</v>
      </c>
      <c r="O421" s="4">
        <v>25</v>
      </c>
      <c r="P421" s="4">
        <v>0</v>
      </c>
    </row>
    <row r="422" customHeight="1" spans="1:16">
      <c r="A422" s="10">
        <v>824746</v>
      </c>
      <c r="B422" s="11">
        <v>45626.6200462963</v>
      </c>
      <c r="C422" s="11">
        <v>45626.5501041667</v>
      </c>
      <c r="D422" s="11">
        <v>45656.6200462963</v>
      </c>
      <c r="E422" s="12" t="s">
        <v>414</v>
      </c>
      <c r="F422" s="1" t="s">
        <v>415</v>
      </c>
      <c r="G422" s="1" t="s">
        <v>156</v>
      </c>
      <c r="H422" s="13">
        <v>50</v>
      </c>
      <c r="I422" s="12" t="s">
        <v>157</v>
      </c>
      <c r="J422" s="12" t="s">
        <v>22</v>
      </c>
      <c r="K422" s="3">
        <v>1</v>
      </c>
      <c r="L422" s="3">
        <v>25</v>
      </c>
      <c r="M422" s="5">
        <v>202411</v>
      </c>
      <c r="N422" s="5" t="s">
        <v>159</v>
      </c>
      <c r="O422" s="4">
        <v>25</v>
      </c>
      <c r="P422" s="4">
        <v>0</v>
      </c>
    </row>
    <row r="423" customHeight="1" spans="1:16">
      <c r="A423" s="10">
        <v>823291</v>
      </c>
      <c r="B423" s="11">
        <v>45623.8619560185</v>
      </c>
      <c r="C423" s="11">
        <v>45626.8577083333</v>
      </c>
      <c r="D423" s="11">
        <v>45656.8577083333</v>
      </c>
      <c r="E423" s="12" t="s">
        <v>481</v>
      </c>
      <c r="F423" s="1" t="s">
        <v>482</v>
      </c>
      <c r="G423" s="1" t="s">
        <v>156</v>
      </c>
      <c r="H423" s="13">
        <v>120</v>
      </c>
      <c r="I423" s="12" t="s">
        <v>157</v>
      </c>
      <c r="J423" s="12" t="s">
        <v>456</v>
      </c>
      <c r="K423" s="3">
        <v>1</v>
      </c>
      <c r="L423" s="3">
        <v>60</v>
      </c>
      <c r="M423" s="5">
        <v>202411</v>
      </c>
      <c r="N423" s="5" t="s">
        <v>159</v>
      </c>
      <c r="O423" s="4">
        <v>60</v>
      </c>
      <c r="P423" s="4">
        <v>0</v>
      </c>
    </row>
    <row r="424" customHeight="1" spans="1:16">
      <c r="A424" s="10">
        <v>823697</v>
      </c>
      <c r="B424" s="11">
        <v>45624.7798842593</v>
      </c>
      <c r="C424" s="11">
        <v>45626.8600347222</v>
      </c>
      <c r="D424" s="11">
        <v>45716.8600347222</v>
      </c>
      <c r="E424" s="12" t="s">
        <v>412</v>
      </c>
      <c r="F424" s="1" t="s">
        <v>413</v>
      </c>
      <c r="G424" s="1" t="s">
        <v>156</v>
      </c>
      <c r="H424" s="13">
        <v>145</v>
      </c>
      <c r="I424" s="12" t="s">
        <v>157</v>
      </c>
      <c r="J424" s="12" t="s">
        <v>204</v>
      </c>
      <c r="K424" s="3">
        <v>3</v>
      </c>
      <c r="L424" s="3">
        <v>72.5</v>
      </c>
      <c r="M424" s="5">
        <v>202411</v>
      </c>
      <c r="N424" s="5" t="s">
        <v>1198</v>
      </c>
      <c r="O424" s="4">
        <v>24.1666666666667</v>
      </c>
      <c r="P424" s="4">
        <v>48.3333333333333</v>
      </c>
    </row>
    <row r="425" customHeight="1" spans="1:16">
      <c r="A425" s="10">
        <v>825004</v>
      </c>
      <c r="B425" s="11">
        <v>45626.8840509259</v>
      </c>
      <c r="C425" s="11">
        <v>45626.8825115741</v>
      </c>
      <c r="D425" s="11">
        <v>45656.8840509259</v>
      </c>
      <c r="E425" s="12" t="s">
        <v>483</v>
      </c>
      <c r="F425" s="1" t="s">
        <v>484</v>
      </c>
      <c r="G425" s="1" t="s">
        <v>156</v>
      </c>
      <c r="H425" s="13">
        <v>50</v>
      </c>
      <c r="I425" s="12" t="s">
        <v>157</v>
      </c>
      <c r="J425" s="12" t="s">
        <v>22</v>
      </c>
      <c r="K425" s="3">
        <v>1</v>
      </c>
      <c r="L425" s="3">
        <v>25</v>
      </c>
      <c r="M425" s="5">
        <v>202411</v>
      </c>
      <c r="N425" s="5" t="s">
        <v>159</v>
      </c>
      <c r="O425" s="4">
        <v>25</v>
      </c>
      <c r="P425" s="4">
        <v>0</v>
      </c>
    </row>
    <row r="426" customHeight="1" spans="1:16">
      <c r="A426" s="10">
        <v>825193</v>
      </c>
      <c r="B426" s="11">
        <v>45626.9996643519</v>
      </c>
      <c r="C426" s="11">
        <v>45626.9076157407</v>
      </c>
      <c r="D426" s="11">
        <v>45656.9996643519</v>
      </c>
      <c r="E426" s="12" t="s">
        <v>420</v>
      </c>
      <c r="F426" s="1" t="s">
        <v>421</v>
      </c>
      <c r="G426" s="1" t="s">
        <v>156</v>
      </c>
      <c r="H426" s="13">
        <v>50</v>
      </c>
      <c r="I426" s="12" t="s">
        <v>157</v>
      </c>
      <c r="J426" s="12" t="s">
        <v>22</v>
      </c>
      <c r="K426" s="3">
        <v>1</v>
      </c>
      <c r="L426" s="3">
        <v>25</v>
      </c>
      <c r="M426" s="5">
        <v>202411</v>
      </c>
      <c r="N426" s="5" t="s">
        <v>159</v>
      </c>
      <c r="O426" s="4">
        <v>25</v>
      </c>
      <c r="P426" s="4">
        <v>0</v>
      </c>
    </row>
    <row r="427" customHeight="1" spans="1:16">
      <c r="A427" s="10">
        <v>821669</v>
      </c>
      <c r="B427" s="11">
        <v>45620.8094328704</v>
      </c>
      <c r="C427" s="11">
        <v>45626.9363888889</v>
      </c>
      <c r="D427" s="11">
        <v>45807.9363888889</v>
      </c>
      <c r="E427" s="12" t="s">
        <v>1236</v>
      </c>
      <c r="F427" s="1" t="s">
        <v>1237</v>
      </c>
      <c r="G427" s="1" t="s">
        <v>156</v>
      </c>
      <c r="H427" s="13">
        <v>280</v>
      </c>
      <c r="I427" s="12" t="s">
        <v>157</v>
      </c>
      <c r="J427" s="12" t="s">
        <v>162</v>
      </c>
      <c r="K427" s="3">
        <v>6</v>
      </c>
      <c r="L427" s="3">
        <v>140</v>
      </c>
      <c r="M427" s="5">
        <v>202411</v>
      </c>
      <c r="N427" s="5" t="s">
        <v>1195</v>
      </c>
      <c r="O427" s="4">
        <v>23.3333333333333</v>
      </c>
      <c r="P427" s="4">
        <v>116.666666666667</v>
      </c>
    </row>
    <row r="428" customHeight="1" spans="1:16">
      <c r="A428" s="10">
        <v>825111</v>
      </c>
      <c r="B428" s="11">
        <v>45626.9420949074</v>
      </c>
      <c r="C428" s="11">
        <v>45626.9403819444</v>
      </c>
      <c r="D428" s="11">
        <v>45656.9420949074</v>
      </c>
      <c r="E428" s="12" t="s">
        <v>479</v>
      </c>
      <c r="F428" s="1" t="s">
        <v>480</v>
      </c>
      <c r="G428" s="1" t="s">
        <v>156</v>
      </c>
      <c r="H428" s="13">
        <v>50</v>
      </c>
      <c r="I428" s="12" t="s">
        <v>157</v>
      </c>
      <c r="J428" s="12" t="s">
        <v>22</v>
      </c>
      <c r="K428" s="3">
        <v>1</v>
      </c>
      <c r="L428" s="3">
        <v>25</v>
      </c>
      <c r="M428" s="5">
        <v>202411</v>
      </c>
      <c r="N428" s="5" t="s">
        <v>159</v>
      </c>
      <c r="O428" s="4">
        <v>25</v>
      </c>
      <c r="P428" s="4">
        <v>0</v>
      </c>
    </row>
    <row r="429" customHeight="1" spans="1:16">
      <c r="A429" s="10">
        <v>823492</v>
      </c>
      <c r="B429" s="11">
        <v>45624.358587963</v>
      </c>
      <c r="C429" s="11">
        <v>45626.9907407407</v>
      </c>
      <c r="D429" s="11">
        <v>45656.9907407407</v>
      </c>
      <c r="E429" s="12" t="s">
        <v>391</v>
      </c>
      <c r="F429" s="1" t="s">
        <v>392</v>
      </c>
      <c r="G429" s="1" t="s">
        <v>156</v>
      </c>
      <c r="H429" s="13">
        <v>50</v>
      </c>
      <c r="I429" s="12" t="s">
        <v>157</v>
      </c>
      <c r="J429" s="12" t="s">
        <v>22</v>
      </c>
      <c r="K429" s="3">
        <v>1</v>
      </c>
      <c r="L429" s="3">
        <v>25</v>
      </c>
      <c r="M429" s="5">
        <v>202411</v>
      </c>
      <c r="N429" s="5" t="s">
        <v>159</v>
      </c>
      <c r="O429" s="4">
        <v>25</v>
      </c>
      <c r="P429" s="4">
        <v>0</v>
      </c>
    </row>
    <row r="430" customHeight="1" spans="1:16">
      <c r="A430" s="10">
        <v>824535</v>
      </c>
      <c r="B430" s="11">
        <v>45626.160775463</v>
      </c>
      <c r="C430" s="11">
        <v>45627.0119212963</v>
      </c>
      <c r="D430" s="11">
        <v>45809.0119212963</v>
      </c>
      <c r="E430" s="12" t="s">
        <v>405</v>
      </c>
      <c r="F430" s="1" t="s">
        <v>406</v>
      </c>
      <c r="G430" s="1" t="s">
        <v>156</v>
      </c>
      <c r="H430" s="13">
        <v>280</v>
      </c>
      <c r="I430" s="12" t="s">
        <v>157</v>
      </c>
      <c r="J430" s="12" t="s">
        <v>162</v>
      </c>
      <c r="K430" s="3">
        <v>6</v>
      </c>
      <c r="L430" s="3">
        <v>140</v>
      </c>
      <c r="M430" s="5" t="s">
        <v>159</v>
      </c>
      <c r="N430" s="5" t="s">
        <v>1196</v>
      </c>
      <c r="O430" s="4">
        <v>0</v>
      </c>
      <c r="P430" s="4">
        <v>140</v>
      </c>
    </row>
    <row r="431" customHeight="1" spans="1:16">
      <c r="A431" s="10">
        <v>825166</v>
      </c>
      <c r="B431" s="11">
        <v>45626.9723842593</v>
      </c>
      <c r="C431" s="11">
        <v>45627.416712963</v>
      </c>
      <c r="D431" s="11">
        <v>45658.416712963</v>
      </c>
      <c r="E431" s="12" t="s">
        <v>428</v>
      </c>
      <c r="F431" s="1" t="s">
        <v>429</v>
      </c>
      <c r="G431" s="1" t="s">
        <v>156</v>
      </c>
      <c r="H431" s="13">
        <v>50</v>
      </c>
      <c r="I431" s="12" t="s">
        <v>157</v>
      </c>
      <c r="J431" s="12" t="s">
        <v>22</v>
      </c>
      <c r="K431" s="3">
        <v>1</v>
      </c>
      <c r="L431" s="3">
        <v>25</v>
      </c>
      <c r="M431" s="5" t="s">
        <v>159</v>
      </c>
      <c r="N431" s="5">
        <v>202412</v>
      </c>
      <c r="O431" s="4">
        <v>0</v>
      </c>
      <c r="P431" s="4">
        <v>25</v>
      </c>
    </row>
    <row r="432" customHeight="1" spans="1:16">
      <c r="A432" s="10">
        <v>824558</v>
      </c>
      <c r="B432" s="11">
        <v>45626.3643518519</v>
      </c>
      <c r="C432" s="11">
        <v>45627.8234606481</v>
      </c>
      <c r="D432" s="11">
        <v>45658.8234606481</v>
      </c>
      <c r="E432" s="12" t="s">
        <v>444</v>
      </c>
      <c r="F432" s="1" t="s">
        <v>445</v>
      </c>
      <c r="G432" s="1" t="s">
        <v>156</v>
      </c>
      <c r="H432" s="13">
        <v>50</v>
      </c>
      <c r="I432" s="12" t="s">
        <v>157</v>
      </c>
      <c r="J432" s="12" t="s">
        <v>22</v>
      </c>
      <c r="K432" s="3">
        <v>1</v>
      </c>
      <c r="L432" s="3">
        <v>25</v>
      </c>
      <c r="M432" s="5" t="s">
        <v>159</v>
      </c>
      <c r="N432" s="5">
        <v>202412</v>
      </c>
      <c r="O432" s="4">
        <v>0</v>
      </c>
      <c r="P432" s="4">
        <v>25</v>
      </c>
    </row>
    <row r="433" customHeight="1" spans="1:16">
      <c r="A433" s="10">
        <v>824970</v>
      </c>
      <c r="B433" s="11">
        <v>45626.8653472222</v>
      </c>
      <c r="C433" s="11">
        <v>45627.9427893519</v>
      </c>
      <c r="D433" s="11">
        <v>45658.9427893519</v>
      </c>
      <c r="E433" s="12" t="s">
        <v>1012</v>
      </c>
      <c r="F433" s="1" t="s">
        <v>1013</v>
      </c>
      <c r="G433" s="1" t="s">
        <v>156</v>
      </c>
      <c r="H433" s="13">
        <v>50</v>
      </c>
      <c r="I433" s="12" t="s">
        <v>157</v>
      </c>
      <c r="J433" s="12" t="s">
        <v>22</v>
      </c>
      <c r="K433" s="3">
        <v>1</v>
      </c>
      <c r="L433" s="3">
        <v>25</v>
      </c>
      <c r="M433" s="5" t="s">
        <v>159</v>
      </c>
      <c r="N433" s="5">
        <v>202412</v>
      </c>
      <c r="O433" s="4">
        <v>0</v>
      </c>
      <c r="P433" s="4">
        <v>25</v>
      </c>
    </row>
    <row r="434" customHeight="1" spans="1:16">
      <c r="A434" s="10">
        <v>815978</v>
      </c>
      <c r="B434" s="11">
        <v>45610.7155902778</v>
      </c>
      <c r="C434" s="11">
        <v>45628.1133912037</v>
      </c>
      <c r="D434" s="11">
        <v>45659.1133912037</v>
      </c>
      <c r="E434" s="12" t="s">
        <v>1044</v>
      </c>
      <c r="F434" s="1" t="s">
        <v>1045</v>
      </c>
      <c r="G434" s="1" t="s">
        <v>156</v>
      </c>
      <c r="H434" s="13">
        <v>50</v>
      </c>
      <c r="I434" s="12" t="s">
        <v>157</v>
      </c>
      <c r="J434" s="12" t="s">
        <v>22</v>
      </c>
      <c r="K434" s="3">
        <v>1</v>
      </c>
      <c r="L434" s="3">
        <v>25</v>
      </c>
      <c r="M434" s="5" t="s">
        <v>159</v>
      </c>
      <c r="N434" s="5">
        <v>202412</v>
      </c>
      <c r="O434" s="4">
        <v>0</v>
      </c>
      <c r="P434" s="4">
        <v>25</v>
      </c>
    </row>
    <row r="435" customHeight="1" spans="1:16">
      <c r="A435" s="10">
        <v>824263</v>
      </c>
      <c r="B435" s="11">
        <v>45625.8159143518</v>
      </c>
      <c r="C435" s="11">
        <v>45628.8044791667</v>
      </c>
      <c r="D435" s="11">
        <v>45718.8044791667</v>
      </c>
      <c r="E435" s="12" t="s">
        <v>1006</v>
      </c>
      <c r="F435" s="1" t="s">
        <v>1007</v>
      </c>
      <c r="G435" s="1" t="s">
        <v>156</v>
      </c>
      <c r="H435" s="13">
        <v>145</v>
      </c>
      <c r="I435" s="12" t="s">
        <v>157</v>
      </c>
      <c r="J435" s="12" t="s">
        <v>204</v>
      </c>
      <c r="K435" s="3">
        <v>3</v>
      </c>
      <c r="L435" s="3">
        <v>72.5</v>
      </c>
      <c r="M435" s="5" t="s">
        <v>159</v>
      </c>
      <c r="N435" s="5" t="s">
        <v>1194</v>
      </c>
      <c r="O435" s="4">
        <v>0</v>
      </c>
      <c r="P435" s="4">
        <v>72.5</v>
      </c>
    </row>
    <row r="436" customHeight="1" spans="1:16">
      <c r="A436" s="10">
        <v>824493</v>
      </c>
      <c r="B436" s="11">
        <v>45626.0127199074</v>
      </c>
      <c r="C436" s="11">
        <v>45687.0571759259</v>
      </c>
      <c r="D436" s="11">
        <v>45777.0571759259</v>
      </c>
      <c r="E436" s="12" t="s">
        <v>432</v>
      </c>
      <c r="F436" s="1" t="s">
        <v>433</v>
      </c>
      <c r="G436" s="1" t="s">
        <v>156</v>
      </c>
      <c r="H436" s="13">
        <v>145</v>
      </c>
      <c r="I436" s="12" t="s">
        <v>157</v>
      </c>
      <c r="J436" s="12" t="s">
        <v>204</v>
      </c>
      <c r="K436" s="3">
        <v>3</v>
      </c>
      <c r="L436" s="3">
        <v>72.5</v>
      </c>
      <c r="M436" s="5" t="s">
        <v>159</v>
      </c>
      <c r="N436" s="5" t="s">
        <v>1238</v>
      </c>
      <c r="O436" s="4">
        <v>0</v>
      </c>
      <c r="P436" s="4">
        <v>72.5</v>
      </c>
    </row>
    <row r="437" customHeight="1" spans="1:15">
      <c r="A437" s="2" t="s">
        <v>1030</v>
      </c>
      <c r="E437" s="2"/>
      <c r="F437" s="2"/>
      <c r="G437" s="2"/>
      <c r="H437" s="2"/>
      <c r="I437" s="2"/>
      <c r="J437" s="2"/>
      <c r="O437" s="4">
        <f>SUM(H158:H436)*-0.006</f>
        <v>-125.97</v>
      </c>
    </row>
    <row r="438" customHeight="1" spans="1:15">
      <c r="A438" s="1" t="s">
        <v>6</v>
      </c>
      <c r="B438" s="1"/>
      <c r="C438" s="1"/>
      <c r="D438" s="1"/>
      <c r="J438" s="1"/>
      <c r="O438" s="4">
        <f>SUM(O2:O437)</f>
        <v>11251.9466666667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437:N437"/>
    <mergeCell ref="A438:N438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代收</vt:lpstr>
      <vt:lpstr>202408(已付</vt:lpstr>
      <vt:lpstr>202409</vt:lpstr>
      <vt:lpstr>202410</vt:lpstr>
      <vt:lpstr>202411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明年</cp:lastModifiedBy>
  <dcterms:created xsi:type="dcterms:W3CDTF">2024-03-05T19:16:00Z</dcterms:created>
  <dcterms:modified xsi:type="dcterms:W3CDTF">2024-12-20T01:56:21Z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D6FEB3BD312C4379A67E3AE1EE3212E4_13</vt:lpwstr>
  </property>
  <property fmtid="{D5CDD505-2E9C-101B-9397-08002B2CF9AE}" pid="3" name="KSOProductBuildVer">
    <vt:lpwstr>2052-12.1.0.19302</vt:lpwstr>
  </property>
</Properties>
</file>