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tabRatio="635" firstSheet="2" activeTab="2"/>
  </bookViews>
  <sheets>
    <sheet name="8月" sheetId="43" state="hidden" r:id="rId1"/>
    <sheet name="11月(已付" sheetId="47" state="hidden" r:id="rId2"/>
    <sheet name="12月" sheetId="48" r:id="rId3"/>
  </sheets>
  <definedNames>
    <definedName name="_xlnm._FilterDatabase" localSheetId="1" hidden="1">'11月(已付'!$A$1:$J$258</definedName>
    <definedName name="_xlnm._FilterDatabase" localSheetId="2" hidden="1">'12月'!$A$1:$J$258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YYWL</author>
  </authors>
  <commentList>
    <comment ref="H260" authorId="0">
      <text>
        <r>
          <rPr>
            <sz val="9"/>
            <rFont val="宋体"/>
            <charset val="134"/>
          </rPr>
          <t xml:space="preserve">仙桃谷10-12月746.3元，云领12月300元
</t>
        </r>
      </text>
    </comment>
  </commentList>
</comments>
</file>

<file path=xl/sharedStrings.xml><?xml version="1.0" encoding="utf-8"?>
<sst xmlns="http://schemas.openxmlformats.org/spreadsheetml/2006/main" count="3307" uniqueCount="350">
  <si>
    <t>项目名称</t>
  </si>
  <si>
    <t>操作日期</t>
  </si>
  <si>
    <t>操作类型</t>
  </si>
  <si>
    <t>房号</t>
  </si>
  <si>
    <t>套餐金额（元）</t>
  </si>
  <si>
    <t>结算账期</t>
  </si>
  <si>
    <t>待结算账期</t>
  </si>
  <si>
    <t>本期结算返款</t>
  </si>
  <si>
    <t>待结算返款</t>
  </si>
  <si>
    <t>套餐类型</t>
  </si>
  <si>
    <t>龙湖冠寓-重庆云领天街店</t>
  </si>
  <si>
    <t>自助购买</t>
  </si>
  <si>
    <t>GYYLTJ0232016</t>
  </si>
  <si>
    <t>龙湖冠寓-重庆云领天街店-100M/165元/3个月</t>
  </si>
  <si>
    <t>GYYLTJ0232002</t>
  </si>
  <si>
    <t>GYYLTJ0232309</t>
  </si>
  <si>
    <t>龙湖冠寓-重庆云领天街店-200M/220元/3个月</t>
  </si>
  <si>
    <t>GYYLTJ0232403</t>
  </si>
  <si>
    <t>GYYLTJ0232601</t>
  </si>
  <si>
    <t>GYYLTJ0232423</t>
  </si>
  <si>
    <t>GYYLTJ0232220</t>
  </si>
  <si>
    <t>GYYLTJ0232101</t>
  </si>
  <si>
    <t>GYYLTJ0232622</t>
  </si>
  <si>
    <t>GYYLTJ0232219</t>
  </si>
  <si>
    <t>GYYLTJ0232023</t>
  </si>
  <si>
    <t>GYYLTJ0232017</t>
  </si>
  <si>
    <t>-</t>
  </si>
  <si>
    <t>龙湖冠寓-重庆云领天街店-100M/60元/一个月</t>
  </si>
  <si>
    <t>GYYLTJ0232525</t>
  </si>
  <si>
    <t>202409-202410</t>
  </si>
  <si>
    <t>GYYLTJ0232505</t>
  </si>
  <si>
    <t>GYYLTJ0231817</t>
  </si>
  <si>
    <t>GYYLTJ0231506</t>
  </si>
  <si>
    <t>龙湖冠寓-重庆云领天街店-200M/80元/一个月</t>
  </si>
  <si>
    <t>GYYLTJ0231805</t>
  </si>
  <si>
    <t>GYYLTJ0231701</t>
  </si>
  <si>
    <t>GYYLTJ0231516</t>
  </si>
  <si>
    <t>GYYLTJ0231612</t>
  </si>
  <si>
    <t>GYYLTJ0231615</t>
  </si>
  <si>
    <t>GYYLTJ0231503</t>
  </si>
  <si>
    <t>GYYLTJ0232509</t>
  </si>
  <si>
    <t>GYYLTJ0231501</t>
  </si>
  <si>
    <t>GYYLTJ0231609</t>
  </si>
  <si>
    <t>GYYLTJ0231617</t>
  </si>
  <si>
    <t>GYYLTJ0231611</t>
  </si>
  <si>
    <t>GYYLTJ0231707</t>
  </si>
  <si>
    <t>GYYLTJ0231526</t>
  </si>
  <si>
    <t>GYYLTJ0231525</t>
  </si>
  <si>
    <t>GYYLTJ0231608</t>
  </si>
  <si>
    <t>GYYLTJ0231625</t>
  </si>
  <si>
    <t>龙湖冠寓-重庆云领天街店-300M/150元/一个月</t>
  </si>
  <si>
    <t>GYYLTJ0232105</t>
  </si>
  <si>
    <t>GYYLTJ0232003</t>
  </si>
  <si>
    <t>GYYLTJ0232112</t>
  </si>
  <si>
    <t>GYYLTJ0231606</t>
  </si>
  <si>
    <t>GYYLTJ0232306</t>
  </si>
  <si>
    <t>GYYLTJ0231522</t>
  </si>
  <si>
    <t>GYYLTJ0232322</t>
  </si>
  <si>
    <t>GYYLTJ0231719</t>
  </si>
  <si>
    <t>GYYLTJ0231706</t>
  </si>
  <si>
    <t>GYYLTJ0231710</t>
  </si>
  <si>
    <t>GYYLTJ0231716</t>
  </si>
  <si>
    <t>GYYLTJ0231816</t>
  </si>
  <si>
    <t>GYYLTJ0231726</t>
  </si>
  <si>
    <t>GYYLTJ0231702</t>
  </si>
  <si>
    <t>GYYLTJ0231720</t>
  </si>
  <si>
    <t>GYYLTJ0231705</t>
  </si>
  <si>
    <t>GYYLTJ0232116</t>
  </si>
  <si>
    <t>GYYLTJ0231709</t>
  </si>
  <si>
    <t>GYYLTJ0231603</t>
  </si>
  <si>
    <t>GYYLTJ0232111</t>
  </si>
  <si>
    <t>GYYLTJ0231723</t>
  </si>
  <si>
    <t>GYYLTJ0231102</t>
  </si>
  <si>
    <t>GYYLTJ0232113</t>
  </si>
  <si>
    <t>GYYLTJ0232115</t>
  </si>
  <si>
    <t>GYYLTJ0232125</t>
  </si>
  <si>
    <t>GYYLTJ0232523</t>
  </si>
  <si>
    <t>GYYLTJ0232326</t>
  </si>
  <si>
    <t>GYYLTJ0232215</t>
  </si>
  <si>
    <t>GYYLTJ0232107</t>
  </si>
  <si>
    <t>GYYLTJ0231906</t>
  </si>
  <si>
    <t>GYYLTJ0232323</t>
  </si>
  <si>
    <t>GYYLTJ0232222</t>
  </si>
  <si>
    <t>GYYLTJ0231807</t>
  </si>
  <si>
    <t>GYYLTJ0232212</t>
  </si>
  <si>
    <t>GYYLTJ0232613</t>
  </si>
  <si>
    <t>GYYLTJ0232610</t>
  </si>
  <si>
    <t>GYYLTJ0232218</t>
  </si>
  <si>
    <t>GYYLTJ0232618</t>
  </si>
  <si>
    <t>GYYLTJ0231923</t>
  </si>
  <si>
    <t>GYYLTJ0232518</t>
  </si>
  <si>
    <t>GYYLTJ0232010</t>
  </si>
  <si>
    <t>GYYLTJ0232001</t>
  </si>
  <si>
    <t>GYYLTJ0232005</t>
  </si>
  <si>
    <t>GYYLTJ0231925</t>
  </si>
  <si>
    <t>GYYLTJ0231911</t>
  </si>
  <si>
    <t>GYYLTJ0232025</t>
  </si>
  <si>
    <t>GYYLTJ0231907</t>
  </si>
  <si>
    <t>GYYLTJ0231826</t>
  </si>
  <si>
    <t>GYYLTJ0232018</t>
  </si>
  <si>
    <t>GYYLTJ0232015</t>
  </si>
  <si>
    <t>GYYLTJ0232020</t>
  </si>
  <si>
    <t>GYYLTJ0231918</t>
  </si>
  <si>
    <t>GYYLTJ0231822</t>
  </si>
  <si>
    <t>GYYLTJ0231916</t>
  </si>
  <si>
    <t>GYYLTJ0231917</t>
  </si>
  <si>
    <t>GYYLTJ0231802</t>
  </si>
  <si>
    <t>GYYLTJ0231926</t>
  </si>
  <si>
    <t>GYYLTJ0232009</t>
  </si>
  <si>
    <t>202409-202501</t>
  </si>
  <si>
    <t>龙湖冠寓-重庆云领天街店-100M/325元/6个月</t>
  </si>
  <si>
    <t>GYYLTJ0231815</t>
  </si>
  <si>
    <t>GYYLTJ0231808</t>
  </si>
  <si>
    <t>GYYLTJ0231806</t>
  </si>
  <si>
    <t>GYYLTJ0231909</t>
  </si>
  <si>
    <t>GYYLTJ0231811</t>
  </si>
  <si>
    <t>GYYLTJ0232308</t>
  </si>
  <si>
    <t>GYYLTJ0232305</t>
  </si>
  <si>
    <t>GYYLTJ0231920</t>
  </si>
  <si>
    <t>GYYLTJ0231913</t>
  </si>
  <si>
    <t>GYYLTJ0232302</t>
  </si>
  <si>
    <t>GYYLTJ0232019</t>
  </si>
  <si>
    <t>GYYLTJ0231912</t>
  </si>
  <si>
    <t>GYYLTJ0232301</t>
  </si>
  <si>
    <t>GYYLTJ0232425</t>
  </si>
  <si>
    <t>GYYLTJ0232313</t>
  </si>
  <si>
    <t>GYYLTJ0232316</t>
  </si>
  <si>
    <t>GYYLTJ0231919</t>
  </si>
  <si>
    <t>GYYLTJ0232501</t>
  </si>
  <si>
    <t>GYYLTJ0231821</t>
  </si>
  <si>
    <t>GYYLTJ0232419</t>
  </si>
  <si>
    <t>GYYLTJ0232405</t>
  </si>
  <si>
    <t>GYYLTJ0232506</t>
  </si>
  <si>
    <t>GYYLTJ0232623</t>
  </si>
  <si>
    <t>GYYLTJ0232420</t>
  </si>
  <si>
    <t>GYYLTJ0232603</t>
  </si>
  <si>
    <t>GYYLTJ0232410</t>
  </si>
  <si>
    <t>GYYLTJ0232307</t>
  </si>
  <si>
    <t>GYYLTJ0232426</t>
  </si>
  <si>
    <t>GYYLTJ0231813</t>
  </si>
  <si>
    <t>GYYLTJ0232512</t>
  </si>
  <si>
    <t>GYYLTJ0231819</t>
  </si>
  <si>
    <t>GYYLTJ0232625</t>
  </si>
  <si>
    <t>GYYLTJ0232406</t>
  </si>
  <si>
    <t>GYYLTJ0232226</t>
  </si>
  <si>
    <t>GYYLTJ0232526</t>
  </si>
  <si>
    <t>GYYLTJ0232516</t>
  </si>
  <si>
    <t>GYYLTJ0232511</t>
  </si>
  <si>
    <t>GYYLTJ0232602</t>
  </si>
  <si>
    <t>GYYLTJ0232319</t>
  </si>
  <si>
    <t>GYYLTJ0232416</t>
  </si>
  <si>
    <t>GYYLTJ0232321</t>
  </si>
  <si>
    <t>GYYLTJ0232325</t>
  </si>
  <si>
    <t>GYYLTJ0232203</t>
  </si>
  <si>
    <t>GYYLTJ0232223</t>
  </si>
  <si>
    <t>GYYLTJ0232515</t>
  </si>
  <si>
    <t>GYYLTJ0232620</t>
  </si>
  <si>
    <t>GYYLTJ0232619</t>
  </si>
  <si>
    <t>GYYLTJ0232401</t>
  </si>
  <si>
    <t>GYYLTJ0232517</t>
  </si>
  <si>
    <t>GYYLTJ0232615</t>
  </si>
  <si>
    <t>GYYLTJ0232508</t>
  </si>
  <si>
    <t>GYYLTJ0232209</t>
  </si>
  <si>
    <t>GYYLTJ0232123</t>
  </si>
  <si>
    <t>GYYLTJ0232022</t>
  </si>
  <si>
    <t>GYYLTJ0232208</t>
  </si>
  <si>
    <t>GYYLTJ0232126</t>
  </si>
  <si>
    <t>GYYLTJ0232211</t>
  </si>
  <si>
    <t>GYYLTJ0232008</t>
  </si>
  <si>
    <t>GYYLTJ0232103</t>
  </si>
  <si>
    <t>GYYLTJ0232312</t>
  </si>
  <si>
    <t>平台手续费6‰（元）</t>
  </si>
  <si>
    <t>通讯费（元）</t>
  </si>
  <si>
    <t>应支付返利（元）</t>
  </si>
  <si>
    <t>202412-202501</t>
  </si>
  <si>
    <t>GYYLTJ0232519</t>
  </si>
  <si>
    <t>202412-202502</t>
  </si>
  <si>
    <t>GYYLTJ0231326</t>
  </si>
  <si>
    <t>GYYLTJ0231303</t>
  </si>
  <si>
    <t>GYYLTJ0231422</t>
  </si>
  <si>
    <t>GYYLTJ0231203</t>
  </si>
  <si>
    <t>GYYLTJ0231515</t>
  </si>
  <si>
    <t>GYYLTJ0231613</t>
  </si>
  <si>
    <t>GYYLTJ0231325</t>
  </si>
  <si>
    <t>GYYLTJ0231502</t>
  </si>
  <si>
    <t>GYYLTJ0231218</t>
  </si>
  <si>
    <t>GYYLTJ0231216</t>
  </si>
  <si>
    <t>GYYLTJ0231210</t>
  </si>
  <si>
    <t>GYYLTJ0231508</t>
  </si>
  <si>
    <t>GYYLTJ0231316</t>
  </si>
  <si>
    <t>202412-202508</t>
  </si>
  <si>
    <t>龙湖冠寓-重庆云领天街店-200M/800元/12个月</t>
  </si>
  <si>
    <t>GYYLTJ0231212</t>
  </si>
  <si>
    <t>GYYLTJ0231315</t>
  </si>
  <si>
    <t>龙湖冠寓-重庆云领天街店-100M/600元/12个月</t>
  </si>
  <si>
    <t>GYYLTJ0231109</t>
  </si>
  <si>
    <t>GYYLTJ0232221</t>
  </si>
  <si>
    <t>GYYLTJ0231125</t>
  </si>
  <si>
    <t>GYYLTJ0231219</t>
  </si>
  <si>
    <t>GYYLTJ0232411</t>
  </si>
  <si>
    <t>GYYLTJ0232407</t>
  </si>
  <si>
    <t>GYYLTJ0232317</t>
  </si>
  <si>
    <t>龙湖冠寓-重庆云领天街店-200M/430元/6个月</t>
  </si>
  <si>
    <t>GYYLTJ023909</t>
  </si>
  <si>
    <t>GYYLTJ0231321</t>
  </si>
  <si>
    <t>202412-202509</t>
  </si>
  <si>
    <t>GYYLTJ0231019</t>
  </si>
  <si>
    <t>GYYLTJ0231023</t>
  </si>
  <si>
    <t>GYYLTJ0231420</t>
  </si>
  <si>
    <t>GYYLTJ0231026</t>
  </si>
  <si>
    <t>202412-202503</t>
  </si>
  <si>
    <t>GYYLTJ0231415</t>
  </si>
  <si>
    <t>GYYLTJ0231901</t>
  </si>
  <si>
    <t>GYYLTJ0231511</t>
  </si>
  <si>
    <t>GYYLTJ0231401</t>
  </si>
  <si>
    <t>GYYLTJ0231222</t>
  </si>
  <si>
    <t>GYYLTJ0231818</t>
  </si>
  <si>
    <t>GYYLTJ0231708</t>
  </si>
  <si>
    <t>GYYLTJ0231319</t>
  </si>
  <si>
    <t>GYYLTJ0231301</t>
  </si>
  <si>
    <t>GYYLTJ0231117</t>
  </si>
  <si>
    <t>GYYLTJ0231416</t>
  </si>
  <si>
    <t>GYYLTJ0231112</t>
  </si>
  <si>
    <t>GYYLTJ023910</t>
  </si>
  <si>
    <t>GYYLTJ0231017</t>
  </si>
  <si>
    <t>GYYLTJ0231722</t>
  </si>
  <si>
    <t>GYYLTJ0231021</t>
  </si>
  <si>
    <t>GYYLTJ0231607</t>
  </si>
  <si>
    <t>GYYLTJ0231121</t>
  </si>
  <si>
    <t>GYYLTJ023926</t>
  </si>
  <si>
    <t>GYYLTJ0232119</t>
  </si>
  <si>
    <t>GYYLTJ0232108</t>
  </si>
  <si>
    <t>GYYLTJ0231013</t>
  </si>
  <si>
    <t>GYYLTJ023919</t>
  </si>
  <si>
    <t>GYYLTJ023905</t>
  </si>
  <si>
    <t>GYYLTJ0231116</t>
  </si>
  <si>
    <t>GYYLTJ0231616</t>
  </si>
  <si>
    <t>GYYLTJ0232520</t>
  </si>
  <si>
    <t>GYYLTJ0231011</t>
  </si>
  <si>
    <t>龙湖冠寓-重庆云领天街店-500M/200元/一个月</t>
  </si>
  <si>
    <t>GYYLTJ0232121</t>
  </si>
  <si>
    <t>GYYLTJ0231211</t>
  </si>
  <si>
    <t>GYYLTJ0231610</t>
  </si>
  <si>
    <t>GYYLTJ023923</t>
  </si>
  <si>
    <t>GYYLTJ0232311</t>
  </si>
  <si>
    <t>GYYLTJ0231403</t>
  </si>
  <si>
    <t>GYYLTJ0231507</t>
  </si>
  <si>
    <t>GYYLTJ0231512</t>
  </si>
  <si>
    <t>GYYLTJ0231312</t>
  </si>
  <si>
    <t>202412-202504</t>
  </si>
  <si>
    <t>GYYLTJ0231317</t>
  </si>
  <si>
    <t>GYYLTJ0231122</t>
  </si>
  <si>
    <t>GYYLTJ0231402</t>
  </si>
  <si>
    <t>GYYLTJ0231820</t>
  </si>
  <si>
    <t>GYYLTJ0231425</t>
  </si>
  <si>
    <t>GYYLTJ0231208</t>
  </si>
  <si>
    <t>GYYLTJ0232616</t>
  </si>
  <si>
    <t>GYYLTJ0232318</t>
  </si>
  <si>
    <t>GYYLTJ0231217</t>
  </si>
  <si>
    <t>GYYLTJ0231621</t>
  </si>
  <si>
    <t>GYYLTJ0231113</t>
  </si>
  <si>
    <t>GYYLTJ0232315</t>
  </si>
  <si>
    <t>GYYLTJ0231521</t>
  </si>
  <si>
    <t>GYYLTJ0231419</t>
  </si>
  <si>
    <t>GYYLTJ0231107</t>
  </si>
  <si>
    <t>GYYLTJ0231408</t>
  </si>
  <si>
    <t>GYYLTJ0231322</t>
  </si>
  <si>
    <t>GYYLTJ0232606</t>
  </si>
  <si>
    <t>GYYLTJ0231426</t>
  </si>
  <si>
    <t>GYYLTJ0231520</t>
  </si>
  <si>
    <t>GYYLTJ0231118</t>
  </si>
  <si>
    <t>GYYLTJ0231601</t>
  </si>
  <si>
    <t>GYYLTJ0231115</t>
  </si>
  <si>
    <t>GYYLTJ0232201</t>
  </si>
  <si>
    <t>GYYLTJ0232012</t>
  </si>
  <si>
    <t>GYYLTJ023901</t>
  </si>
  <si>
    <t>GYYLTJ0231123</t>
  </si>
  <si>
    <t>GYYLTJ0231423</t>
  </si>
  <si>
    <t>GYYLTJ0231003</t>
  </si>
  <si>
    <t>GYYLTJ0231513</t>
  </si>
  <si>
    <t>GYYLTJ0231008</t>
  </si>
  <si>
    <t>GYYLTJ0231120</t>
  </si>
  <si>
    <t>GYYLTJ0231209</t>
  </si>
  <si>
    <t>GYYLTJ0232503</t>
  </si>
  <si>
    <t>GYYLTJ0231226</t>
  </si>
  <si>
    <t>GYYLTJ0231018</t>
  </si>
  <si>
    <t>GYYLTJ0231002</t>
  </si>
  <si>
    <t>GYYLTJ0232110</t>
  </si>
  <si>
    <t>GYYLTJ0231220</t>
  </si>
  <si>
    <t>GYYLTJ0231618</t>
  </si>
  <si>
    <t>GYYLTJ0231126</t>
  </si>
  <si>
    <t>GYYLTJ0231205</t>
  </si>
  <si>
    <t>GYYLTJ0232402</t>
  </si>
  <si>
    <t>GYYLTJ023925</t>
  </si>
  <si>
    <t>GYYLTJ0231626</t>
  </si>
  <si>
    <t>GYYLTJ0231902</t>
  </si>
  <si>
    <t>GYYLTJ0232206</t>
  </si>
  <si>
    <t>GYYLTJ0231201</t>
  </si>
  <si>
    <t>GYYLTJ0231012</t>
  </si>
  <si>
    <t>GYYLTJ0231921</t>
  </si>
  <si>
    <t>GYYLTJ0232205</t>
  </si>
  <si>
    <t>GYYLTJ0231010</t>
  </si>
  <si>
    <t>GYYLTJ0232102</t>
  </si>
  <si>
    <t>GYYLTJ0232217</t>
  </si>
  <si>
    <t>GYYLTJ0231411</t>
  </si>
  <si>
    <t>GYYLTJ0232621</t>
  </si>
  <si>
    <t>GYYLTJ0231801</t>
  </si>
  <si>
    <t>GYYLTJ0232412</t>
  </si>
  <si>
    <t>GYYLTJ0232507</t>
  </si>
  <si>
    <t>202412-202505</t>
  </si>
  <si>
    <t>202501-202503</t>
  </si>
  <si>
    <t>门店代收</t>
  </si>
  <si>
    <t>GYYLTJ0232510</t>
  </si>
  <si>
    <t>GYYLTJ0232608</t>
  </si>
  <si>
    <t>GYYLTJ0232607</t>
  </si>
  <si>
    <t>GYYLTJ0231922</t>
  </si>
  <si>
    <t>GYYLTJ0231025</t>
  </si>
  <si>
    <t>GYYLTJ023902</t>
  </si>
  <si>
    <t>GYYLTJ0231703</t>
  </si>
  <si>
    <t>202501-202502</t>
  </si>
  <si>
    <t>202501-202508</t>
  </si>
  <si>
    <t>202501-202509</t>
  </si>
  <si>
    <t>202501-202504</t>
  </si>
  <si>
    <t>202501-202505</t>
  </si>
  <si>
    <t>GYYLTJ0232418</t>
  </si>
  <si>
    <t>GYYLTJ0232513</t>
  </si>
  <si>
    <t>GYYLTJ0231620</t>
  </si>
  <si>
    <t>GYYLTJ0231221</t>
  </si>
  <si>
    <t>GYYLTJ0231223</t>
  </si>
  <si>
    <t>GYYLTJ0231215</t>
  </si>
  <si>
    <t>GYYLTJ0231015</t>
  </si>
  <si>
    <t>GYYLTJ0231313</t>
  </si>
  <si>
    <t>GYYLTJ0231417</t>
  </si>
  <si>
    <t>GYYLTJ0232521</t>
  </si>
  <si>
    <t>GYYLTJ023921</t>
  </si>
  <si>
    <t>GYYLTJ0231005</t>
  </si>
  <si>
    <t>GYYLTJ0232117</t>
  </si>
  <si>
    <t>GYYLTJ0232421</t>
  </si>
  <si>
    <t>GYYLTJ0232207</t>
  </si>
  <si>
    <t>GYYLTJ0232202</t>
  </si>
  <si>
    <t>GYYLTJ0231405</t>
  </si>
  <si>
    <t>GYYLTJ0231619</t>
  </si>
  <si>
    <t>GYYLTJ0232120</t>
  </si>
  <si>
    <t>GYYLTJ023917</t>
  </si>
  <si>
    <t>GYYLTJ0231305</t>
  </si>
  <si>
    <t>GYYLTJ023912</t>
  </si>
  <si>
    <t>GYYLTJ0231302</t>
  </si>
  <si>
    <t>GYYLTJ0231323</t>
  </si>
  <si>
    <t>GYYLTJ0232605</t>
  </si>
  <si>
    <t>202501-202506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</si>
</sst>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  <numFmt numFmtId="178" formatCode="0_ "/>
    <numFmt numFmtId="179" formatCode="yyyy/mm/dd\ h:mm:ss"/>
  </numFmts>
  <fonts count="26">
    <font>
      <sz val="10"/>
      <color theme="1"/>
      <name val="Arial"/>
      <charset val="134"/>
    </font>
    <font>
      <sz val="9"/>
      <color theme="1"/>
      <name val="微软雅黑"/>
      <charset val="134"/>
    </font>
    <font>
      <sz val="9"/>
      <color theme="1"/>
      <name val="Arial"/>
      <charset val="134"/>
    </font>
    <font>
      <sz val="9"/>
      <color rgb="FF000000"/>
      <name val="微软雅黑"/>
      <charset val="134"/>
    </font>
    <font>
      <sz val="9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1">
    <xf numFmtId="0" fontId="0" fillId="0" borderId="0" xfId="49"/>
    <xf numFmtId="0" fontId="1" fillId="0" borderId="0" xfId="49" applyFont="1" applyBorder="1" applyAlignment="1">
      <alignment horizontal="center" vertical="center"/>
    </xf>
    <xf numFmtId="176" fontId="1" fillId="0" borderId="0" xfId="49" applyNumberFormat="1" applyFont="1" applyBorder="1" applyAlignment="1">
      <alignment horizontal="center" vertical="center"/>
    </xf>
    <xf numFmtId="0" fontId="1" fillId="0" borderId="0" xfId="49" applyFont="1" applyFill="1" applyBorder="1" applyAlignment="1">
      <alignment horizontal="center" vertical="center"/>
    </xf>
    <xf numFmtId="177" fontId="1" fillId="0" borderId="0" xfId="49" applyNumberFormat="1" applyFont="1" applyBorder="1" applyAlignment="1">
      <alignment horizontal="center" vertical="center"/>
    </xf>
    <xf numFmtId="178" fontId="1" fillId="0" borderId="0" xfId="49" applyNumberFormat="1" applyFont="1" applyBorder="1" applyAlignment="1">
      <alignment horizontal="center" vertical="center"/>
    </xf>
    <xf numFmtId="0" fontId="2" fillId="0" borderId="0" xfId="49" applyFont="1"/>
    <xf numFmtId="0" fontId="3" fillId="0" borderId="0" xfId="49" applyFont="1" applyBorder="1" applyAlignment="1">
      <alignment horizontal="center" vertical="center"/>
    </xf>
    <xf numFmtId="176" fontId="3" fillId="0" borderId="0" xfId="49" applyNumberFormat="1" applyFont="1" applyBorder="1" applyAlignment="1">
      <alignment horizontal="center" vertical="center"/>
    </xf>
    <xf numFmtId="0" fontId="3" fillId="0" borderId="0" xfId="49" applyFont="1" applyFill="1" applyBorder="1" applyAlignment="1">
      <alignment horizontal="center" vertical="center"/>
    </xf>
    <xf numFmtId="177" fontId="3" fillId="0" borderId="0" xfId="49" applyNumberFormat="1" applyFont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wrapText="1"/>
    </xf>
    <xf numFmtId="176" fontId="3" fillId="0" borderId="0" xfId="0" applyNumberFormat="1" applyFont="1" applyFill="1" applyAlignment="1">
      <alignment horizontal="center" wrapText="1"/>
    </xf>
    <xf numFmtId="49" fontId="3" fillId="0" borderId="0" xfId="0" applyNumberFormat="1" applyFont="1" applyFill="1" applyAlignment="1">
      <alignment horizontal="center" wrapText="1"/>
    </xf>
    <xf numFmtId="177" fontId="3" fillId="0" borderId="0" xfId="0" applyNumberFormat="1" applyFont="1" applyFill="1" applyAlignment="1">
      <alignment horizontal="center" wrapText="1"/>
    </xf>
    <xf numFmtId="177" fontId="3" fillId="0" borderId="0" xfId="0" applyNumberFormat="1" applyFont="1" applyFill="1" applyAlignment="1">
      <alignment horizontal="center"/>
    </xf>
    <xf numFmtId="2" fontId="3" fillId="0" borderId="0" xfId="0" applyNumberFormat="1" applyFont="1" applyFill="1" applyAlignment="1">
      <alignment horizontal="center" wrapText="1"/>
    </xf>
    <xf numFmtId="176" fontId="3" fillId="0" borderId="0" xfId="0" applyNumberFormat="1" applyFont="1" applyFill="1" applyAlignment="1">
      <alignment horizontal="center" wrapText="1"/>
    </xf>
    <xf numFmtId="49" fontId="3" fillId="0" borderId="0" xfId="0" applyNumberFormat="1" applyFont="1" applyFill="1" applyAlignment="1">
      <alignment horizontal="center" wrapText="1"/>
    </xf>
    <xf numFmtId="2" fontId="3" fillId="0" borderId="0" xfId="0" applyNumberFormat="1" applyFont="1" applyFill="1" applyAlignment="1">
      <alignment horizontal="center" wrapText="1"/>
    </xf>
    <xf numFmtId="177" fontId="3" fillId="0" borderId="0" xfId="0" applyNumberFormat="1" applyFont="1" applyFill="1" applyAlignment="1">
      <alignment horizontal="center"/>
    </xf>
    <xf numFmtId="179" fontId="4" fillId="0" borderId="0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0" fontId="1" fillId="0" borderId="0" xfId="49" applyFont="1" applyAlignment="1">
      <alignment horizontal="center" vertical="center"/>
    </xf>
    <xf numFmtId="177" fontId="1" fillId="0" borderId="0" xfId="49" applyNumberFormat="1" applyFont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wrapText="1"/>
    </xf>
    <xf numFmtId="2" fontId="3" fillId="0" borderId="0" xfId="0" applyNumberFormat="1" applyFont="1" applyFill="1" applyBorder="1" applyAlignment="1">
      <alignment horizontal="center" wrapText="1"/>
    </xf>
    <xf numFmtId="177" fontId="3" fillId="0" borderId="0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22">
    <dxf>
      <font>
        <color rgb="FF9C0006"/>
      </font>
      <fill>
        <patternFill patternType="solid">
          <bgColor rgb="FFFFC7CE"/>
        </patternFill>
      </fill>
    </dxf>
    <dxf>
      <fill>
        <gradientFill degree="90">
          <stop position="0">
            <color rgb="FFFFFFFF"/>
          </stop>
          <stop position="1">
            <color rgb="FF4874CB"/>
          </stop>
        </gradientFill>
      </fill>
    </dxf>
    <dxf>
      <fill>
        <gradientFill degree="90">
          <stop position="0">
            <color rgb="FFFFFFFF"/>
          </stop>
          <stop position="1">
            <color rgb="FFFFFFFF"/>
          </stop>
        </gradientFill>
      </fill>
    </dxf>
    <dxf>
      <font>
        <color rgb="FF000000"/>
      </font>
      <fill>
        <gradientFill degree="90">
          <stop position="0">
            <color rgb="FFFFFFFF"/>
          </stop>
          <stop position="1">
            <color rgb="FFFFFFFF"/>
          </stop>
        </gradient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1"/>
      <tableStyleElement type="headerRow" dxfId="10"/>
      <tableStyleElement type="totalRow" dxfId="9"/>
      <tableStyleElement type="firstColumn" dxfId="8"/>
      <tableStyleElement type="lastColumn" dxfId="7"/>
      <tableStyleElement type="firstRowStripe" dxfId="6"/>
      <tableStyleElement type="firstColumnStripe" dxfId="5"/>
    </tableStyle>
    <tableStyle name="PivotStylePreset2_Accent1" table="0" count="10" xr9:uid="{267968C8-6FFD-4C36-ACC1-9EA1FD1885CA}">
      <tableStyleElement type="headerRow" dxfId="21"/>
      <tableStyleElement type="totalRow" dxfId="20"/>
      <tableStyleElement type="firstRowStripe" dxfId="19"/>
      <tableStyleElement type="firstColumnStripe" dxfId="18"/>
      <tableStyleElement type="firstSubtotalRow" dxfId="17"/>
      <tableStyleElement type="secondSubtotalRow" dxfId="16"/>
      <tableStyleElement type="firstRowSubheading" dxfId="15"/>
      <tableStyleElement type="secondRowSubheading" dxfId="14"/>
      <tableStyleElement type="pageFieldLabels" dxfId="13"/>
      <tableStyleElement type="pageFieldValues" dxfId="12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7"/>
  <sheetViews>
    <sheetView topLeftCell="A135" workbookViewId="0">
      <selection activeCell="I135" sqref="I$1:I$1048576"/>
    </sheetView>
  </sheetViews>
  <sheetFormatPr defaultColWidth="9.14285714285714" defaultRowHeight="14.25"/>
  <cols>
    <col min="1" max="1" width="21.4190476190476" style="1" customWidth="1"/>
    <col min="2" max="2" width="10.8571428571429" style="2" customWidth="1"/>
    <col min="3" max="3" width="10.2857142857143" style="1" customWidth="1"/>
    <col min="4" max="4" width="16.4285714285714" style="3" customWidth="1"/>
    <col min="5" max="5" width="11.6095238095238" style="4" customWidth="1"/>
    <col min="6" max="6" width="11.5714285714286" style="5" customWidth="1"/>
    <col min="7" max="7" width="16.5142857142857" style="5" customWidth="1"/>
    <col min="8" max="9" width="11.5714285714286" style="4" customWidth="1"/>
    <col min="10" max="10" width="39.8571428571429" style="1" customWidth="1"/>
  </cols>
  <sheetData>
    <row r="1" spans="1:10">
      <c r="A1" s="7" t="s">
        <v>0</v>
      </c>
      <c r="B1" s="8" t="s">
        <v>1</v>
      </c>
      <c r="C1" s="7" t="s">
        <v>2</v>
      </c>
      <c r="D1" s="9" t="s">
        <v>3</v>
      </c>
      <c r="E1" s="10" t="s">
        <v>4</v>
      </c>
      <c r="F1" s="11" t="s">
        <v>5</v>
      </c>
      <c r="G1" s="11" t="s">
        <v>6</v>
      </c>
      <c r="H1" s="12" t="s">
        <v>7</v>
      </c>
      <c r="I1" s="12" t="s">
        <v>8</v>
      </c>
      <c r="J1" s="1" t="s">
        <v>9</v>
      </c>
    </row>
    <row r="2" spans="1:10">
      <c r="A2" s="13" t="s">
        <v>10</v>
      </c>
      <c r="B2" s="28">
        <v>45474.8778009259</v>
      </c>
      <c r="C2" s="13" t="s">
        <v>11</v>
      </c>
      <c r="D2" s="13" t="s">
        <v>12</v>
      </c>
      <c r="E2" s="29">
        <v>165</v>
      </c>
      <c r="F2" s="5">
        <v>202408</v>
      </c>
      <c r="G2" s="5">
        <v>202409</v>
      </c>
      <c r="H2" s="30">
        <v>27.5</v>
      </c>
      <c r="I2" s="30">
        <v>27.5</v>
      </c>
      <c r="J2" s="13" t="s">
        <v>13</v>
      </c>
    </row>
    <row r="3" spans="1:10">
      <c r="A3" s="13" t="s">
        <v>10</v>
      </c>
      <c r="B3" s="28">
        <v>45488.7829976852</v>
      </c>
      <c r="C3" s="13" t="s">
        <v>11</v>
      </c>
      <c r="D3" s="13" t="s">
        <v>14</v>
      </c>
      <c r="E3" s="29">
        <v>165</v>
      </c>
      <c r="F3" s="5">
        <v>202408</v>
      </c>
      <c r="G3" s="5">
        <v>202409</v>
      </c>
      <c r="H3" s="30">
        <v>27.5</v>
      </c>
      <c r="I3" s="30">
        <v>27.5</v>
      </c>
      <c r="J3" s="13" t="s">
        <v>13</v>
      </c>
    </row>
    <row r="4" spans="1:10">
      <c r="A4" s="13" t="s">
        <v>10</v>
      </c>
      <c r="B4" s="28">
        <v>45490.4212731481</v>
      </c>
      <c r="C4" s="13" t="s">
        <v>11</v>
      </c>
      <c r="D4" s="13" t="s">
        <v>15</v>
      </c>
      <c r="E4" s="29">
        <v>220</v>
      </c>
      <c r="F4" s="5">
        <v>202408</v>
      </c>
      <c r="G4" s="5">
        <v>202409</v>
      </c>
      <c r="H4" s="30">
        <v>36.6666666666667</v>
      </c>
      <c r="I4" s="30">
        <v>36.6666666666666</v>
      </c>
      <c r="J4" s="13" t="s">
        <v>16</v>
      </c>
    </row>
    <row r="5" spans="1:10">
      <c r="A5" s="13" t="s">
        <v>10</v>
      </c>
      <c r="B5" s="28">
        <v>45490.6946643519</v>
      </c>
      <c r="C5" s="13" t="s">
        <v>11</v>
      </c>
      <c r="D5" s="13" t="s">
        <v>17</v>
      </c>
      <c r="E5" s="29">
        <v>165</v>
      </c>
      <c r="F5" s="5">
        <v>202408</v>
      </c>
      <c r="G5" s="5">
        <v>202409</v>
      </c>
      <c r="H5" s="30">
        <v>27.5</v>
      </c>
      <c r="I5" s="30">
        <v>27.5</v>
      </c>
      <c r="J5" s="13" t="s">
        <v>13</v>
      </c>
    </row>
    <row r="6" spans="1:10">
      <c r="A6" s="13" t="s">
        <v>10</v>
      </c>
      <c r="B6" s="28">
        <v>45495.688900463</v>
      </c>
      <c r="C6" s="13" t="s">
        <v>11</v>
      </c>
      <c r="D6" s="13" t="s">
        <v>18</v>
      </c>
      <c r="E6" s="29">
        <v>165</v>
      </c>
      <c r="F6" s="5">
        <v>202408</v>
      </c>
      <c r="G6" s="5">
        <v>202409</v>
      </c>
      <c r="H6" s="30">
        <v>27.5</v>
      </c>
      <c r="I6" s="30">
        <v>27.5</v>
      </c>
      <c r="J6" s="13" t="s">
        <v>13</v>
      </c>
    </row>
    <row r="7" spans="1:10">
      <c r="A7" s="13" t="s">
        <v>10</v>
      </c>
      <c r="B7" s="28">
        <v>45498.9095717593</v>
      </c>
      <c r="C7" s="13" t="s">
        <v>11</v>
      </c>
      <c r="D7" s="13" t="s">
        <v>19</v>
      </c>
      <c r="E7" s="29">
        <v>165</v>
      </c>
      <c r="F7" s="5">
        <v>202408</v>
      </c>
      <c r="G7" s="5">
        <v>202409</v>
      </c>
      <c r="H7" s="30">
        <v>27.5</v>
      </c>
      <c r="I7" s="30">
        <v>27.5</v>
      </c>
      <c r="J7" s="13" t="s">
        <v>13</v>
      </c>
    </row>
    <row r="8" spans="1:10">
      <c r="A8" s="13" t="s">
        <v>10</v>
      </c>
      <c r="B8" s="28">
        <v>45501.8330439815</v>
      </c>
      <c r="C8" s="13" t="s">
        <v>11</v>
      </c>
      <c r="D8" s="13" t="s">
        <v>20</v>
      </c>
      <c r="E8" s="29">
        <v>165</v>
      </c>
      <c r="F8" s="5">
        <v>202408</v>
      </c>
      <c r="G8" s="5">
        <v>202409</v>
      </c>
      <c r="H8" s="30">
        <v>27.5</v>
      </c>
      <c r="I8" s="30">
        <v>27.5</v>
      </c>
      <c r="J8" s="13" t="s">
        <v>13</v>
      </c>
    </row>
    <row r="9" spans="1:10">
      <c r="A9" s="13" t="s">
        <v>10</v>
      </c>
      <c r="B9" s="28">
        <v>45501.8768981481</v>
      </c>
      <c r="C9" s="13" t="s">
        <v>11</v>
      </c>
      <c r="D9" s="13" t="s">
        <v>21</v>
      </c>
      <c r="E9" s="29">
        <v>220</v>
      </c>
      <c r="F9" s="5">
        <v>202408</v>
      </c>
      <c r="G9" s="5">
        <v>202409</v>
      </c>
      <c r="H9" s="30">
        <v>36.6666666666667</v>
      </c>
      <c r="I9" s="30">
        <v>36.6666666666666</v>
      </c>
      <c r="J9" s="13" t="s">
        <v>16</v>
      </c>
    </row>
    <row r="10" spans="1:10">
      <c r="A10" s="13" t="s">
        <v>10</v>
      </c>
      <c r="B10" s="28">
        <v>45502.6095717593</v>
      </c>
      <c r="C10" s="13" t="s">
        <v>11</v>
      </c>
      <c r="D10" s="13" t="s">
        <v>22</v>
      </c>
      <c r="E10" s="29">
        <v>165</v>
      </c>
      <c r="F10" s="5">
        <v>202408</v>
      </c>
      <c r="G10" s="5">
        <v>202409</v>
      </c>
      <c r="H10" s="30">
        <v>27.5</v>
      </c>
      <c r="I10" s="30">
        <v>27.5</v>
      </c>
      <c r="J10" s="13" t="s">
        <v>13</v>
      </c>
    </row>
    <row r="11" spans="1:10">
      <c r="A11" s="13" t="s">
        <v>10</v>
      </c>
      <c r="B11" s="28">
        <v>45504.8386805556</v>
      </c>
      <c r="C11" s="13" t="s">
        <v>11</v>
      </c>
      <c r="D11" s="13" t="s">
        <v>23</v>
      </c>
      <c r="E11" s="29">
        <v>165</v>
      </c>
      <c r="F11" s="5">
        <v>202408</v>
      </c>
      <c r="G11" s="5">
        <v>202409</v>
      </c>
      <c r="H11" s="30">
        <v>27.5</v>
      </c>
      <c r="I11" s="30">
        <v>27.5</v>
      </c>
      <c r="J11" s="13" t="s">
        <v>13</v>
      </c>
    </row>
    <row r="12" spans="1:10">
      <c r="A12" s="13" t="s">
        <v>10</v>
      </c>
      <c r="B12" s="28">
        <v>45503.9293055556</v>
      </c>
      <c r="C12" s="13" t="s">
        <v>11</v>
      </c>
      <c r="D12" s="13" t="s">
        <v>24</v>
      </c>
      <c r="E12" s="29">
        <v>220</v>
      </c>
      <c r="F12" s="5">
        <v>202408</v>
      </c>
      <c r="G12" s="5">
        <v>202409</v>
      </c>
      <c r="H12" s="30">
        <v>36.6666666666667</v>
      </c>
      <c r="I12" s="30">
        <v>36.6666666666666</v>
      </c>
      <c r="J12" s="13" t="s">
        <v>16</v>
      </c>
    </row>
    <row r="13" spans="1:10">
      <c r="A13" s="13" t="s">
        <v>10</v>
      </c>
      <c r="B13" s="28">
        <v>45503.6623263889</v>
      </c>
      <c r="C13" s="13" t="s">
        <v>11</v>
      </c>
      <c r="D13" s="13" t="s">
        <v>25</v>
      </c>
      <c r="E13" s="29">
        <v>60</v>
      </c>
      <c r="F13" s="5">
        <v>202408</v>
      </c>
      <c r="G13" s="5" t="s">
        <v>26</v>
      </c>
      <c r="H13" s="30">
        <v>30</v>
      </c>
      <c r="I13" s="30">
        <v>0</v>
      </c>
      <c r="J13" s="13" t="s">
        <v>27</v>
      </c>
    </row>
    <row r="14" spans="1:10">
      <c r="A14" s="13" t="s">
        <v>10</v>
      </c>
      <c r="B14" s="28">
        <v>45501.8119675926</v>
      </c>
      <c r="C14" s="13" t="s">
        <v>11</v>
      </c>
      <c r="D14" s="13" t="s">
        <v>28</v>
      </c>
      <c r="E14" s="29">
        <v>165</v>
      </c>
      <c r="F14" s="5">
        <v>202408</v>
      </c>
      <c r="G14" s="5" t="s">
        <v>29</v>
      </c>
      <c r="H14" s="30">
        <v>27.5</v>
      </c>
      <c r="I14" s="30">
        <v>55</v>
      </c>
      <c r="J14" s="13" t="s">
        <v>13</v>
      </c>
    </row>
    <row r="15" spans="1:10">
      <c r="A15" s="13" t="s">
        <v>10</v>
      </c>
      <c r="B15" s="14">
        <v>45535.8660648148</v>
      </c>
      <c r="C15" s="13" t="s">
        <v>11</v>
      </c>
      <c r="D15" s="15" t="s">
        <v>30</v>
      </c>
      <c r="E15" s="18">
        <v>60</v>
      </c>
      <c r="F15" s="5">
        <v>202408</v>
      </c>
      <c r="G15" s="5" t="s">
        <v>26</v>
      </c>
      <c r="H15" s="17">
        <v>30</v>
      </c>
      <c r="I15" s="17">
        <v>0</v>
      </c>
      <c r="J15" s="15" t="s">
        <v>27</v>
      </c>
    </row>
    <row r="16" spans="1:10">
      <c r="A16" s="13" t="s">
        <v>10</v>
      </c>
      <c r="B16" s="14">
        <v>45534.912337963</v>
      </c>
      <c r="C16" s="13" t="s">
        <v>11</v>
      </c>
      <c r="D16" s="15" t="s">
        <v>31</v>
      </c>
      <c r="E16" s="18">
        <v>60</v>
      </c>
      <c r="F16" s="5">
        <v>202408</v>
      </c>
      <c r="G16" s="5" t="s">
        <v>26</v>
      </c>
      <c r="H16" s="17">
        <v>30</v>
      </c>
      <c r="I16" s="17">
        <v>0</v>
      </c>
      <c r="J16" s="15" t="s">
        <v>27</v>
      </c>
    </row>
    <row r="17" spans="1:10">
      <c r="A17" s="13" t="s">
        <v>10</v>
      </c>
      <c r="B17" s="14">
        <v>45533.6584953704</v>
      </c>
      <c r="C17" s="13" t="s">
        <v>11</v>
      </c>
      <c r="D17" s="15" t="s">
        <v>32</v>
      </c>
      <c r="E17" s="18">
        <v>80</v>
      </c>
      <c r="F17" s="5">
        <v>202408</v>
      </c>
      <c r="G17" s="5" t="s">
        <v>26</v>
      </c>
      <c r="H17" s="17">
        <v>40</v>
      </c>
      <c r="I17" s="17">
        <v>0</v>
      </c>
      <c r="J17" s="15" t="s">
        <v>33</v>
      </c>
    </row>
    <row r="18" spans="1:10">
      <c r="A18" s="13" t="s">
        <v>10</v>
      </c>
      <c r="B18" s="14">
        <v>45532.5620949074</v>
      </c>
      <c r="C18" s="13" t="s">
        <v>11</v>
      </c>
      <c r="D18" s="15" t="s">
        <v>34</v>
      </c>
      <c r="E18" s="18">
        <v>60</v>
      </c>
      <c r="F18" s="5">
        <v>202408</v>
      </c>
      <c r="G18" s="5" t="s">
        <v>26</v>
      </c>
      <c r="H18" s="17">
        <v>30</v>
      </c>
      <c r="I18" s="17">
        <v>0</v>
      </c>
      <c r="J18" s="15" t="s">
        <v>27</v>
      </c>
    </row>
    <row r="19" spans="1:10">
      <c r="A19" s="13" t="s">
        <v>10</v>
      </c>
      <c r="B19" s="14">
        <v>45531.8637152778</v>
      </c>
      <c r="C19" s="13" t="s">
        <v>11</v>
      </c>
      <c r="D19" s="15" t="s">
        <v>35</v>
      </c>
      <c r="E19" s="18">
        <v>60</v>
      </c>
      <c r="F19" s="5">
        <v>202408</v>
      </c>
      <c r="G19" s="5" t="s">
        <v>26</v>
      </c>
      <c r="H19" s="17">
        <v>30</v>
      </c>
      <c r="I19" s="17">
        <v>0</v>
      </c>
      <c r="J19" s="15" t="s">
        <v>27</v>
      </c>
    </row>
    <row r="20" spans="1:10">
      <c r="A20" s="13" t="s">
        <v>10</v>
      </c>
      <c r="B20" s="14">
        <v>45531.8587962963</v>
      </c>
      <c r="C20" s="13" t="s">
        <v>11</v>
      </c>
      <c r="D20" s="15" t="s">
        <v>36</v>
      </c>
      <c r="E20" s="18">
        <v>165</v>
      </c>
      <c r="F20" s="5">
        <v>202408</v>
      </c>
      <c r="G20" s="5" t="s">
        <v>29</v>
      </c>
      <c r="H20" s="17">
        <v>27.5</v>
      </c>
      <c r="I20" s="17">
        <v>55</v>
      </c>
      <c r="J20" s="15" t="s">
        <v>13</v>
      </c>
    </row>
    <row r="21" spans="1:10">
      <c r="A21" s="13" t="s">
        <v>10</v>
      </c>
      <c r="B21" s="14">
        <v>45531.5700115741</v>
      </c>
      <c r="C21" s="13" t="s">
        <v>11</v>
      </c>
      <c r="D21" s="15" t="s">
        <v>37</v>
      </c>
      <c r="E21" s="18">
        <v>60</v>
      </c>
      <c r="F21" s="5">
        <v>202408</v>
      </c>
      <c r="G21" s="5" t="s">
        <v>26</v>
      </c>
      <c r="H21" s="17">
        <v>30</v>
      </c>
      <c r="I21" s="17">
        <v>0</v>
      </c>
      <c r="J21" s="15" t="s">
        <v>27</v>
      </c>
    </row>
    <row r="22" spans="1:10">
      <c r="A22" s="13" t="s">
        <v>10</v>
      </c>
      <c r="B22" s="14">
        <v>45531.1711805556</v>
      </c>
      <c r="C22" s="13" t="s">
        <v>11</v>
      </c>
      <c r="D22" s="15" t="s">
        <v>38</v>
      </c>
      <c r="E22" s="18">
        <v>60</v>
      </c>
      <c r="F22" s="5">
        <v>202408</v>
      </c>
      <c r="G22" s="5" t="s">
        <v>26</v>
      </c>
      <c r="H22" s="17">
        <v>30</v>
      </c>
      <c r="I22" s="17">
        <v>0</v>
      </c>
      <c r="J22" s="15" t="s">
        <v>27</v>
      </c>
    </row>
    <row r="23" spans="1:10">
      <c r="A23" s="13" t="s">
        <v>10</v>
      </c>
      <c r="B23" s="14">
        <v>45528.9858912037</v>
      </c>
      <c r="C23" s="13" t="s">
        <v>11</v>
      </c>
      <c r="D23" s="15" t="s">
        <v>39</v>
      </c>
      <c r="E23" s="18">
        <v>60</v>
      </c>
      <c r="F23" s="5">
        <v>202408</v>
      </c>
      <c r="G23" s="5" t="s">
        <v>26</v>
      </c>
      <c r="H23" s="17">
        <v>30</v>
      </c>
      <c r="I23" s="17">
        <v>0</v>
      </c>
      <c r="J23" s="15" t="s">
        <v>27</v>
      </c>
    </row>
    <row r="24" spans="1:10">
      <c r="A24" s="13" t="s">
        <v>10</v>
      </c>
      <c r="B24" s="14">
        <v>45528.8982638889</v>
      </c>
      <c r="C24" s="13" t="s">
        <v>11</v>
      </c>
      <c r="D24" s="15" t="s">
        <v>40</v>
      </c>
      <c r="E24" s="18">
        <v>60</v>
      </c>
      <c r="F24" s="5">
        <v>202408</v>
      </c>
      <c r="G24" s="5" t="s">
        <v>26</v>
      </c>
      <c r="H24" s="17">
        <v>30</v>
      </c>
      <c r="I24" s="17">
        <v>0</v>
      </c>
      <c r="J24" s="15" t="s">
        <v>27</v>
      </c>
    </row>
    <row r="25" spans="1:10">
      <c r="A25" s="13" t="s">
        <v>10</v>
      </c>
      <c r="B25" s="14">
        <v>45527.9575231482</v>
      </c>
      <c r="C25" s="13" t="s">
        <v>11</v>
      </c>
      <c r="D25" s="15" t="s">
        <v>41</v>
      </c>
      <c r="E25" s="18">
        <v>60</v>
      </c>
      <c r="F25" s="5">
        <v>202408</v>
      </c>
      <c r="G25" s="5" t="s">
        <v>26</v>
      </c>
      <c r="H25" s="17">
        <v>30</v>
      </c>
      <c r="I25" s="17">
        <v>0</v>
      </c>
      <c r="J25" s="15" t="s">
        <v>27</v>
      </c>
    </row>
    <row r="26" spans="1:10">
      <c r="A26" s="13" t="s">
        <v>10</v>
      </c>
      <c r="B26" s="14">
        <v>45527.5632523148</v>
      </c>
      <c r="C26" s="13" t="s">
        <v>11</v>
      </c>
      <c r="D26" s="15" t="s">
        <v>42</v>
      </c>
      <c r="E26" s="18">
        <v>60</v>
      </c>
      <c r="F26" s="5">
        <v>202408</v>
      </c>
      <c r="G26" s="5" t="s">
        <v>26</v>
      </c>
      <c r="H26" s="17">
        <v>30</v>
      </c>
      <c r="I26" s="17">
        <v>0</v>
      </c>
      <c r="J26" s="15" t="s">
        <v>27</v>
      </c>
    </row>
    <row r="27" spans="1:10">
      <c r="A27" s="13" t="s">
        <v>10</v>
      </c>
      <c r="B27" s="14">
        <v>45526.871724537</v>
      </c>
      <c r="C27" s="13" t="s">
        <v>11</v>
      </c>
      <c r="D27" s="15" t="s">
        <v>43</v>
      </c>
      <c r="E27" s="18">
        <v>60</v>
      </c>
      <c r="F27" s="5">
        <v>202408</v>
      </c>
      <c r="G27" s="5" t="s">
        <v>26</v>
      </c>
      <c r="H27" s="17">
        <v>30</v>
      </c>
      <c r="I27" s="17">
        <v>0</v>
      </c>
      <c r="J27" s="15" t="s">
        <v>27</v>
      </c>
    </row>
    <row r="28" spans="1:10">
      <c r="A28" s="13" t="s">
        <v>10</v>
      </c>
      <c r="B28" s="14">
        <v>45526.4471064815</v>
      </c>
      <c r="C28" s="13" t="s">
        <v>11</v>
      </c>
      <c r="D28" s="15" t="s">
        <v>44</v>
      </c>
      <c r="E28" s="18">
        <v>60</v>
      </c>
      <c r="F28" s="5">
        <v>202408</v>
      </c>
      <c r="G28" s="5" t="s">
        <v>26</v>
      </c>
      <c r="H28" s="17">
        <v>30</v>
      </c>
      <c r="I28" s="17">
        <v>0</v>
      </c>
      <c r="J28" s="15" t="s">
        <v>27</v>
      </c>
    </row>
    <row r="29" spans="1:10">
      <c r="A29" s="13" t="s">
        <v>10</v>
      </c>
      <c r="B29" s="14">
        <v>45525.8378587963</v>
      </c>
      <c r="C29" s="13" t="s">
        <v>11</v>
      </c>
      <c r="D29" s="15" t="s">
        <v>45</v>
      </c>
      <c r="E29" s="18">
        <v>60</v>
      </c>
      <c r="F29" s="5">
        <v>202408</v>
      </c>
      <c r="G29" s="5" t="s">
        <v>26</v>
      </c>
      <c r="H29" s="17">
        <v>30</v>
      </c>
      <c r="I29" s="17">
        <v>0</v>
      </c>
      <c r="J29" s="15" t="s">
        <v>27</v>
      </c>
    </row>
    <row r="30" spans="1:10">
      <c r="A30" s="13" t="s">
        <v>10</v>
      </c>
      <c r="B30" s="14">
        <v>45525.8299189815</v>
      </c>
      <c r="C30" s="13" t="s">
        <v>11</v>
      </c>
      <c r="D30" s="15" t="s">
        <v>46</v>
      </c>
      <c r="E30" s="18">
        <v>60</v>
      </c>
      <c r="F30" s="5">
        <v>202408</v>
      </c>
      <c r="G30" s="5" t="s">
        <v>26</v>
      </c>
      <c r="H30" s="17">
        <v>30</v>
      </c>
      <c r="I30" s="17">
        <v>0</v>
      </c>
      <c r="J30" s="15" t="s">
        <v>27</v>
      </c>
    </row>
    <row r="31" spans="1:10">
      <c r="A31" s="13" t="s">
        <v>10</v>
      </c>
      <c r="B31" s="14">
        <v>45524.5634722222</v>
      </c>
      <c r="C31" s="13" t="s">
        <v>11</v>
      </c>
      <c r="D31" s="15" t="s">
        <v>47</v>
      </c>
      <c r="E31" s="18">
        <v>60</v>
      </c>
      <c r="F31" s="5">
        <v>202408</v>
      </c>
      <c r="G31" s="5" t="s">
        <v>26</v>
      </c>
      <c r="H31" s="17">
        <v>30</v>
      </c>
      <c r="I31" s="17">
        <v>0</v>
      </c>
      <c r="J31" s="15" t="s">
        <v>27</v>
      </c>
    </row>
    <row r="32" spans="1:10">
      <c r="A32" s="13" t="s">
        <v>10</v>
      </c>
      <c r="B32" s="14">
        <v>45524.5529166667</v>
      </c>
      <c r="C32" s="13" t="s">
        <v>11</v>
      </c>
      <c r="D32" s="15" t="s">
        <v>48</v>
      </c>
      <c r="E32" s="18">
        <v>165</v>
      </c>
      <c r="F32" s="5">
        <v>202408</v>
      </c>
      <c r="G32" s="5" t="s">
        <v>29</v>
      </c>
      <c r="H32" s="17">
        <v>27.5</v>
      </c>
      <c r="I32" s="17">
        <v>55</v>
      </c>
      <c r="J32" s="15" t="s">
        <v>13</v>
      </c>
    </row>
    <row r="33" spans="1:10">
      <c r="A33" s="13" t="s">
        <v>10</v>
      </c>
      <c r="B33" s="14">
        <v>45524.5092476852</v>
      </c>
      <c r="C33" s="13" t="s">
        <v>11</v>
      </c>
      <c r="D33" s="15" t="s">
        <v>49</v>
      </c>
      <c r="E33" s="18">
        <v>150</v>
      </c>
      <c r="F33" s="5">
        <v>202408</v>
      </c>
      <c r="G33" s="5" t="s">
        <v>26</v>
      </c>
      <c r="H33" s="17">
        <v>75</v>
      </c>
      <c r="I33" s="17">
        <v>0</v>
      </c>
      <c r="J33" s="15" t="s">
        <v>50</v>
      </c>
    </row>
    <row r="34" spans="1:10">
      <c r="A34" s="13" t="s">
        <v>10</v>
      </c>
      <c r="B34" s="14">
        <v>45523.8990162037</v>
      </c>
      <c r="C34" s="13" t="s">
        <v>11</v>
      </c>
      <c r="D34" s="15" t="s">
        <v>51</v>
      </c>
      <c r="E34" s="18">
        <v>60</v>
      </c>
      <c r="F34" s="5">
        <v>202408</v>
      </c>
      <c r="G34" s="5" t="s">
        <v>26</v>
      </c>
      <c r="H34" s="17">
        <v>30</v>
      </c>
      <c r="I34" s="17">
        <v>0</v>
      </c>
      <c r="J34" s="15" t="s">
        <v>27</v>
      </c>
    </row>
    <row r="35" spans="1:10">
      <c r="A35" s="13" t="s">
        <v>10</v>
      </c>
      <c r="B35" s="14">
        <v>45523.5814351852</v>
      </c>
      <c r="C35" s="13" t="s">
        <v>11</v>
      </c>
      <c r="D35" s="15" t="s">
        <v>52</v>
      </c>
      <c r="E35" s="18">
        <v>60</v>
      </c>
      <c r="F35" s="5">
        <v>202408</v>
      </c>
      <c r="G35" s="5" t="s">
        <v>26</v>
      </c>
      <c r="H35" s="17">
        <v>30</v>
      </c>
      <c r="I35" s="17">
        <v>0</v>
      </c>
      <c r="J35" s="15" t="s">
        <v>27</v>
      </c>
    </row>
    <row r="36" spans="1:10">
      <c r="A36" s="13" t="s">
        <v>10</v>
      </c>
      <c r="B36" s="14">
        <v>45523.5145138889</v>
      </c>
      <c r="C36" s="13" t="s">
        <v>11</v>
      </c>
      <c r="D36" s="15" t="s">
        <v>53</v>
      </c>
      <c r="E36" s="18">
        <v>80</v>
      </c>
      <c r="F36" s="5">
        <v>202408</v>
      </c>
      <c r="G36" s="5" t="s">
        <v>26</v>
      </c>
      <c r="H36" s="17">
        <v>40</v>
      </c>
      <c r="I36" s="17">
        <v>0</v>
      </c>
      <c r="J36" s="15" t="s">
        <v>33</v>
      </c>
    </row>
    <row r="37" spans="1:10">
      <c r="A37" s="13" t="s">
        <v>10</v>
      </c>
      <c r="B37" s="14">
        <v>45523.4792592593</v>
      </c>
      <c r="C37" s="13" t="s">
        <v>11</v>
      </c>
      <c r="D37" s="15" t="s">
        <v>54</v>
      </c>
      <c r="E37" s="18">
        <v>80</v>
      </c>
      <c r="F37" s="5">
        <v>202408</v>
      </c>
      <c r="G37" s="5" t="s">
        <v>26</v>
      </c>
      <c r="H37" s="17">
        <v>40</v>
      </c>
      <c r="I37" s="17">
        <v>0</v>
      </c>
      <c r="J37" s="15" t="s">
        <v>33</v>
      </c>
    </row>
    <row r="38" spans="1:10">
      <c r="A38" s="13" t="s">
        <v>10</v>
      </c>
      <c r="B38" s="14">
        <v>45523.0314699074</v>
      </c>
      <c r="C38" s="13" t="s">
        <v>11</v>
      </c>
      <c r="D38" s="15" t="s">
        <v>55</v>
      </c>
      <c r="E38" s="18">
        <v>60</v>
      </c>
      <c r="F38" s="5">
        <v>202408</v>
      </c>
      <c r="G38" s="5" t="s">
        <v>26</v>
      </c>
      <c r="H38" s="17">
        <v>30</v>
      </c>
      <c r="I38" s="17">
        <v>0</v>
      </c>
      <c r="J38" s="15" t="s">
        <v>27</v>
      </c>
    </row>
    <row r="39" spans="1:10">
      <c r="A39" s="13" t="s">
        <v>10</v>
      </c>
      <c r="B39" s="14">
        <v>45522.4108101852</v>
      </c>
      <c r="C39" s="13" t="s">
        <v>11</v>
      </c>
      <c r="D39" s="15" t="s">
        <v>56</v>
      </c>
      <c r="E39" s="18">
        <v>60</v>
      </c>
      <c r="F39" s="5">
        <v>202408</v>
      </c>
      <c r="G39" s="5" t="s">
        <v>26</v>
      </c>
      <c r="H39" s="17">
        <v>30</v>
      </c>
      <c r="I39" s="17">
        <v>0</v>
      </c>
      <c r="J39" s="15" t="s">
        <v>27</v>
      </c>
    </row>
    <row r="40" spans="1:10">
      <c r="A40" s="13" t="s">
        <v>10</v>
      </c>
      <c r="B40" s="14">
        <v>45521.4794791667</v>
      </c>
      <c r="C40" s="13" t="s">
        <v>11</v>
      </c>
      <c r="D40" s="15" t="s">
        <v>57</v>
      </c>
      <c r="E40" s="18">
        <v>80</v>
      </c>
      <c r="F40" s="5">
        <v>202408</v>
      </c>
      <c r="G40" s="5" t="s">
        <v>26</v>
      </c>
      <c r="H40" s="17">
        <v>40</v>
      </c>
      <c r="I40" s="17">
        <v>0</v>
      </c>
      <c r="J40" s="15" t="s">
        <v>33</v>
      </c>
    </row>
    <row r="41" spans="1:10">
      <c r="A41" s="13" t="s">
        <v>10</v>
      </c>
      <c r="B41" s="14">
        <v>45521.3996759259</v>
      </c>
      <c r="C41" s="13" t="s">
        <v>11</v>
      </c>
      <c r="D41" s="15" t="s">
        <v>58</v>
      </c>
      <c r="E41" s="18">
        <v>60</v>
      </c>
      <c r="F41" s="5">
        <v>202408</v>
      </c>
      <c r="G41" s="5" t="s">
        <v>26</v>
      </c>
      <c r="H41" s="17">
        <v>30</v>
      </c>
      <c r="I41" s="17">
        <v>0</v>
      </c>
      <c r="J41" s="15" t="s">
        <v>27</v>
      </c>
    </row>
    <row r="42" spans="1:10">
      <c r="A42" s="13" t="s">
        <v>10</v>
      </c>
      <c r="B42" s="14">
        <v>45520.7245138889</v>
      </c>
      <c r="C42" s="13" t="s">
        <v>11</v>
      </c>
      <c r="D42" s="15" t="s">
        <v>59</v>
      </c>
      <c r="E42" s="18">
        <v>60</v>
      </c>
      <c r="F42" s="5">
        <v>202408</v>
      </c>
      <c r="G42" s="5" t="s">
        <v>26</v>
      </c>
      <c r="H42" s="17">
        <v>30</v>
      </c>
      <c r="I42" s="17">
        <v>0</v>
      </c>
      <c r="J42" s="15" t="s">
        <v>27</v>
      </c>
    </row>
    <row r="43" spans="1:10">
      <c r="A43" s="13" t="s">
        <v>10</v>
      </c>
      <c r="B43" s="14">
        <v>45520.6832407407</v>
      </c>
      <c r="C43" s="13" t="s">
        <v>11</v>
      </c>
      <c r="D43" s="15" t="s">
        <v>60</v>
      </c>
      <c r="E43" s="18">
        <v>60</v>
      </c>
      <c r="F43" s="5">
        <v>202408</v>
      </c>
      <c r="G43" s="5" t="s">
        <v>26</v>
      </c>
      <c r="H43" s="17">
        <v>30</v>
      </c>
      <c r="I43" s="17">
        <v>0</v>
      </c>
      <c r="J43" s="15" t="s">
        <v>27</v>
      </c>
    </row>
    <row r="44" spans="1:10">
      <c r="A44" s="13" t="s">
        <v>10</v>
      </c>
      <c r="B44" s="14">
        <v>45520.6010763889</v>
      </c>
      <c r="C44" s="13" t="s">
        <v>11</v>
      </c>
      <c r="D44" s="15" t="s">
        <v>61</v>
      </c>
      <c r="E44" s="18">
        <v>60</v>
      </c>
      <c r="F44" s="5">
        <v>202408</v>
      </c>
      <c r="G44" s="5" t="s">
        <v>26</v>
      </c>
      <c r="H44" s="17">
        <v>30</v>
      </c>
      <c r="I44" s="17">
        <v>0</v>
      </c>
      <c r="J44" s="15" t="s">
        <v>27</v>
      </c>
    </row>
    <row r="45" spans="1:10">
      <c r="A45" s="13" t="s">
        <v>10</v>
      </c>
      <c r="B45" s="14">
        <v>45519.9122685185</v>
      </c>
      <c r="C45" s="13" t="s">
        <v>11</v>
      </c>
      <c r="D45" s="15" t="s">
        <v>62</v>
      </c>
      <c r="E45" s="18">
        <v>60</v>
      </c>
      <c r="F45" s="5">
        <v>202408</v>
      </c>
      <c r="G45" s="5" t="s">
        <v>26</v>
      </c>
      <c r="H45" s="17">
        <v>30</v>
      </c>
      <c r="I45" s="17">
        <v>0</v>
      </c>
      <c r="J45" s="15" t="s">
        <v>27</v>
      </c>
    </row>
    <row r="46" spans="1:10">
      <c r="A46" s="13" t="s">
        <v>10</v>
      </c>
      <c r="B46" s="14">
        <v>45519.5463078704</v>
      </c>
      <c r="C46" s="13" t="s">
        <v>11</v>
      </c>
      <c r="D46" s="15" t="s">
        <v>63</v>
      </c>
      <c r="E46" s="18">
        <v>60</v>
      </c>
      <c r="F46" s="5">
        <v>202408</v>
      </c>
      <c r="G46" s="5" t="s">
        <v>26</v>
      </c>
      <c r="H46" s="17">
        <v>30</v>
      </c>
      <c r="I46" s="17">
        <v>0</v>
      </c>
      <c r="J46" s="15" t="s">
        <v>27</v>
      </c>
    </row>
    <row r="47" spans="1:10">
      <c r="A47" s="13" t="s">
        <v>10</v>
      </c>
      <c r="B47" s="14">
        <v>45518.513287037</v>
      </c>
      <c r="C47" s="13" t="s">
        <v>11</v>
      </c>
      <c r="D47" s="15" t="s">
        <v>64</v>
      </c>
      <c r="E47" s="18">
        <v>60</v>
      </c>
      <c r="F47" s="5">
        <v>202408</v>
      </c>
      <c r="G47" s="5" t="s">
        <v>26</v>
      </c>
      <c r="H47" s="17">
        <v>30</v>
      </c>
      <c r="I47" s="17">
        <v>0</v>
      </c>
      <c r="J47" s="15" t="s">
        <v>27</v>
      </c>
    </row>
    <row r="48" spans="1:10">
      <c r="A48" s="13" t="s">
        <v>10</v>
      </c>
      <c r="B48" s="14">
        <v>45517.7284375</v>
      </c>
      <c r="C48" s="13" t="s">
        <v>11</v>
      </c>
      <c r="D48" s="15" t="s">
        <v>65</v>
      </c>
      <c r="E48" s="18">
        <v>60</v>
      </c>
      <c r="F48" s="5">
        <v>202408</v>
      </c>
      <c r="G48" s="5" t="s">
        <v>26</v>
      </c>
      <c r="H48" s="17">
        <v>30</v>
      </c>
      <c r="I48" s="17">
        <v>0</v>
      </c>
      <c r="J48" s="15" t="s">
        <v>27</v>
      </c>
    </row>
    <row r="49" spans="1:10">
      <c r="A49" s="13" t="s">
        <v>10</v>
      </c>
      <c r="B49" s="14">
        <v>45517.6204282407</v>
      </c>
      <c r="C49" s="13" t="s">
        <v>11</v>
      </c>
      <c r="D49" s="15" t="s">
        <v>66</v>
      </c>
      <c r="E49" s="18">
        <v>80</v>
      </c>
      <c r="F49" s="5">
        <v>202408</v>
      </c>
      <c r="G49" s="5" t="s">
        <v>26</v>
      </c>
      <c r="H49" s="17">
        <v>40</v>
      </c>
      <c r="I49" s="17">
        <v>0</v>
      </c>
      <c r="J49" s="15" t="s">
        <v>33</v>
      </c>
    </row>
    <row r="50" spans="1:10">
      <c r="A50" s="13" t="s">
        <v>10</v>
      </c>
      <c r="B50" s="14">
        <v>45516.9796643518</v>
      </c>
      <c r="C50" s="13" t="s">
        <v>11</v>
      </c>
      <c r="D50" s="15" t="s">
        <v>67</v>
      </c>
      <c r="E50" s="18">
        <v>60</v>
      </c>
      <c r="F50" s="5">
        <v>202408</v>
      </c>
      <c r="G50" s="5" t="s">
        <v>26</v>
      </c>
      <c r="H50" s="17">
        <v>30</v>
      </c>
      <c r="I50" s="17">
        <v>0</v>
      </c>
      <c r="J50" s="15" t="s">
        <v>27</v>
      </c>
    </row>
    <row r="51" spans="1:10">
      <c r="A51" s="13" t="s">
        <v>10</v>
      </c>
      <c r="B51" s="14">
        <v>45516.7732175926</v>
      </c>
      <c r="C51" s="13" t="s">
        <v>11</v>
      </c>
      <c r="D51" s="15" t="s">
        <v>68</v>
      </c>
      <c r="E51" s="18">
        <v>60</v>
      </c>
      <c r="F51" s="5">
        <v>202408</v>
      </c>
      <c r="G51" s="5" t="s">
        <v>26</v>
      </c>
      <c r="H51" s="17">
        <v>30</v>
      </c>
      <c r="I51" s="17">
        <v>0</v>
      </c>
      <c r="J51" s="15" t="s">
        <v>27</v>
      </c>
    </row>
    <row r="52" spans="1:10">
      <c r="A52" s="13" t="s">
        <v>10</v>
      </c>
      <c r="B52" s="14">
        <v>45516.3799537037</v>
      </c>
      <c r="C52" s="13" t="s">
        <v>11</v>
      </c>
      <c r="D52" s="15" t="s">
        <v>69</v>
      </c>
      <c r="E52" s="18">
        <v>60</v>
      </c>
      <c r="F52" s="5">
        <v>202408</v>
      </c>
      <c r="G52" s="5" t="s">
        <v>26</v>
      </c>
      <c r="H52" s="17">
        <v>30</v>
      </c>
      <c r="I52" s="17">
        <v>0</v>
      </c>
      <c r="J52" s="15" t="s">
        <v>27</v>
      </c>
    </row>
    <row r="53" spans="1:10">
      <c r="A53" s="13" t="s">
        <v>10</v>
      </c>
      <c r="B53" s="14">
        <v>45516.0267476852</v>
      </c>
      <c r="C53" s="13" t="s">
        <v>11</v>
      </c>
      <c r="D53" s="15" t="s">
        <v>70</v>
      </c>
      <c r="E53" s="18">
        <v>60</v>
      </c>
      <c r="F53" s="5">
        <v>202408</v>
      </c>
      <c r="G53" s="5" t="s">
        <v>26</v>
      </c>
      <c r="H53" s="17">
        <v>30</v>
      </c>
      <c r="I53" s="17">
        <v>0</v>
      </c>
      <c r="J53" s="15" t="s">
        <v>27</v>
      </c>
    </row>
    <row r="54" spans="1:10">
      <c r="A54" s="13" t="s">
        <v>10</v>
      </c>
      <c r="B54" s="14">
        <v>45515.6049652778</v>
      </c>
      <c r="C54" s="13" t="s">
        <v>11</v>
      </c>
      <c r="D54" s="15" t="s">
        <v>71</v>
      </c>
      <c r="E54" s="18">
        <v>80</v>
      </c>
      <c r="F54" s="5">
        <v>202408</v>
      </c>
      <c r="G54" s="5" t="s">
        <v>26</v>
      </c>
      <c r="H54" s="17">
        <v>40</v>
      </c>
      <c r="I54" s="17">
        <v>0</v>
      </c>
      <c r="J54" s="15" t="s">
        <v>33</v>
      </c>
    </row>
    <row r="55" spans="1:10">
      <c r="A55" s="13" t="s">
        <v>10</v>
      </c>
      <c r="B55" s="14">
        <v>45512.8601736111</v>
      </c>
      <c r="C55" s="13" t="s">
        <v>11</v>
      </c>
      <c r="D55" s="15" t="s">
        <v>72</v>
      </c>
      <c r="E55" s="18">
        <v>60</v>
      </c>
      <c r="F55" s="5">
        <v>202408</v>
      </c>
      <c r="G55" s="5" t="s">
        <v>26</v>
      </c>
      <c r="H55" s="17">
        <v>30</v>
      </c>
      <c r="I55" s="17">
        <v>0</v>
      </c>
      <c r="J55" s="15" t="s">
        <v>27</v>
      </c>
    </row>
    <row r="56" spans="1:10">
      <c r="A56" s="13" t="s">
        <v>10</v>
      </c>
      <c r="B56" s="14">
        <v>45511.6903240741</v>
      </c>
      <c r="C56" s="13" t="s">
        <v>11</v>
      </c>
      <c r="D56" s="15" t="s">
        <v>73</v>
      </c>
      <c r="E56" s="18">
        <v>80</v>
      </c>
      <c r="F56" s="5">
        <v>202408</v>
      </c>
      <c r="G56" s="5" t="s">
        <v>26</v>
      </c>
      <c r="H56" s="17">
        <v>40</v>
      </c>
      <c r="I56" s="17">
        <v>0</v>
      </c>
      <c r="J56" s="15" t="s">
        <v>33</v>
      </c>
    </row>
    <row r="57" spans="1:10">
      <c r="A57" s="13" t="s">
        <v>10</v>
      </c>
      <c r="B57" s="14">
        <v>45510.7167592593</v>
      </c>
      <c r="C57" s="13" t="s">
        <v>11</v>
      </c>
      <c r="D57" s="15" t="s">
        <v>74</v>
      </c>
      <c r="E57" s="18">
        <v>60</v>
      </c>
      <c r="F57" s="5">
        <v>202408</v>
      </c>
      <c r="G57" s="5" t="s">
        <v>26</v>
      </c>
      <c r="H57" s="17">
        <v>30</v>
      </c>
      <c r="I57" s="17">
        <v>0</v>
      </c>
      <c r="J57" s="15" t="s">
        <v>27</v>
      </c>
    </row>
    <row r="58" spans="1:10">
      <c r="A58" s="13" t="s">
        <v>10</v>
      </c>
      <c r="B58" s="14">
        <v>45510.6190740741</v>
      </c>
      <c r="C58" s="13" t="s">
        <v>11</v>
      </c>
      <c r="D58" s="15" t="s">
        <v>75</v>
      </c>
      <c r="E58" s="18">
        <v>220</v>
      </c>
      <c r="F58" s="5">
        <v>202408</v>
      </c>
      <c r="G58" s="5" t="s">
        <v>29</v>
      </c>
      <c r="H58" s="17">
        <v>36.6666666666667</v>
      </c>
      <c r="I58" s="17">
        <v>73.3333333333333</v>
      </c>
      <c r="J58" s="15" t="s">
        <v>16</v>
      </c>
    </row>
    <row r="59" spans="1:10">
      <c r="A59" s="13" t="s">
        <v>10</v>
      </c>
      <c r="B59" s="14">
        <v>45509.7968171296</v>
      </c>
      <c r="C59" s="13" t="s">
        <v>11</v>
      </c>
      <c r="D59" s="15" t="s">
        <v>76</v>
      </c>
      <c r="E59" s="18">
        <v>80</v>
      </c>
      <c r="F59" s="5">
        <v>202408</v>
      </c>
      <c r="G59" s="5" t="s">
        <v>26</v>
      </c>
      <c r="H59" s="17">
        <v>40</v>
      </c>
      <c r="I59" s="17">
        <v>0</v>
      </c>
      <c r="J59" s="15" t="s">
        <v>33</v>
      </c>
    </row>
    <row r="60" spans="1:10">
      <c r="A60" s="13" t="s">
        <v>10</v>
      </c>
      <c r="B60" s="14">
        <v>45509.7046990741</v>
      </c>
      <c r="C60" s="13" t="s">
        <v>11</v>
      </c>
      <c r="D60" s="15" t="s">
        <v>77</v>
      </c>
      <c r="E60" s="18">
        <v>60</v>
      </c>
      <c r="F60" s="5">
        <v>202408</v>
      </c>
      <c r="G60" s="5" t="s">
        <v>26</v>
      </c>
      <c r="H60" s="17">
        <v>30</v>
      </c>
      <c r="I60" s="17">
        <v>0</v>
      </c>
      <c r="J60" s="15" t="s">
        <v>27</v>
      </c>
    </row>
    <row r="61" spans="1:10">
      <c r="A61" s="13" t="s">
        <v>10</v>
      </c>
      <c r="B61" s="14">
        <v>45509.3998958333</v>
      </c>
      <c r="C61" s="13" t="s">
        <v>11</v>
      </c>
      <c r="D61" s="15" t="s">
        <v>78</v>
      </c>
      <c r="E61" s="18">
        <v>165</v>
      </c>
      <c r="F61" s="5">
        <v>202408</v>
      </c>
      <c r="G61" s="5" t="s">
        <v>29</v>
      </c>
      <c r="H61" s="17">
        <v>27.5</v>
      </c>
      <c r="I61" s="17">
        <v>55</v>
      </c>
      <c r="J61" s="15" t="s">
        <v>13</v>
      </c>
    </row>
    <row r="62" spans="1:10">
      <c r="A62" s="13" t="s">
        <v>10</v>
      </c>
      <c r="B62" s="14">
        <v>45508.5534143519</v>
      </c>
      <c r="C62" s="13" t="s">
        <v>11</v>
      </c>
      <c r="D62" s="15" t="s">
        <v>79</v>
      </c>
      <c r="E62" s="18">
        <v>60</v>
      </c>
      <c r="F62" s="5">
        <v>202408</v>
      </c>
      <c r="G62" s="5" t="s">
        <v>26</v>
      </c>
      <c r="H62" s="17">
        <v>30</v>
      </c>
      <c r="I62" s="17">
        <v>0</v>
      </c>
      <c r="J62" s="15" t="s">
        <v>27</v>
      </c>
    </row>
    <row r="63" spans="1:10">
      <c r="A63" s="13" t="s">
        <v>10</v>
      </c>
      <c r="B63" s="14">
        <v>45507.8414699074</v>
      </c>
      <c r="C63" s="13" t="s">
        <v>11</v>
      </c>
      <c r="D63" s="15" t="s">
        <v>80</v>
      </c>
      <c r="E63" s="18">
        <v>60</v>
      </c>
      <c r="F63" s="5">
        <v>202408</v>
      </c>
      <c r="G63" s="5" t="s">
        <v>26</v>
      </c>
      <c r="H63" s="17">
        <v>30</v>
      </c>
      <c r="I63" s="17">
        <v>0</v>
      </c>
      <c r="J63" s="15" t="s">
        <v>27</v>
      </c>
    </row>
    <row r="64" spans="1:10">
      <c r="A64" s="13" t="s">
        <v>10</v>
      </c>
      <c r="B64" s="14">
        <v>45507.8208796296</v>
      </c>
      <c r="C64" s="13" t="s">
        <v>11</v>
      </c>
      <c r="D64" s="15" t="s">
        <v>81</v>
      </c>
      <c r="E64" s="18">
        <v>60</v>
      </c>
      <c r="F64" s="5">
        <v>202408</v>
      </c>
      <c r="G64" s="5" t="s">
        <v>26</v>
      </c>
      <c r="H64" s="17">
        <v>30</v>
      </c>
      <c r="I64" s="17">
        <v>0</v>
      </c>
      <c r="J64" s="15" t="s">
        <v>27</v>
      </c>
    </row>
    <row r="65" spans="1:10">
      <c r="A65" s="13" t="s">
        <v>10</v>
      </c>
      <c r="B65" s="14">
        <v>45507.7692476852</v>
      </c>
      <c r="C65" s="13" t="s">
        <v>11</v>
      </c>
      <c r="D65" s="15" t="s">
        <v>82</v>
      </c>
      <c r="E65" s="18">
        <v>165</v>
      </c>
      <c r="F65" s="5">
        <v>202408</v>
      </c>
      <c r="G65" s="5" t="s">
        <v>29</v>
      </c>
      <c r="H65" s="17">
        <v>27.5</v>
      </c>
      <c r="I65" s="17">
        <v>55</v>
      </c>
      <c r="J65" s="15" t="s">
        <v>13</v>
      </c>
    </row>
    <row r="66" spans="1:10">
      <c r="A66" s="13" t="s">
        <v>10</v>
      </c>
      <c r="B66" s="14">
        <v>45507.0843634259</v>
      </c>
      <c r="C66" s="13" t="s">
        <v>11</v>
      </c>
      <c r="D66" s="15" t="s">
        <v>83</v>
      </c>
      <c r="E66" s="18">
        <v>60</v>
      </c>
      <c r="F66" s="5">
        <v>202408</v>
      </c>
      <c r="G66" s="5" t="s">
        <v>26</v>
      </c>
      <c r="H66" s="17">
        <v>30</v>
      </c>
      <c r="I66" s="17">
        <v>0</v>
      </c>
      <c r="J66" s="15" t="s">
        <v>27</v>
      </c>
    </row>
    <row r="67" spans="1:10">
      <c r="A67" s="13" t="s">
        <v>10</v>
      </c>
      <c r="B67" s="14">
        <v>45507.0462731481</v>
      </c>
      <c r="C67" s="13" t="s">
        <v>11</v>
      </c>
      <c r="D67" s="15" t="s">
        <v>84</v>
      </c>
      <c r="E67" s="18">
        <v>60</v>
      </c>
      <c r="F67" s="5">
        <v>202408</v>
      </c>
      <c r="G67" s="5" t="s">
        <v>26</v>
      </c>
      <c r="H67" s="17">
        <v>30</v>
      </c>
      <c r="I67" s="17">
        <v>0</v>
      </c>
      <c r="J67" s="15" t="s">
        <v>27</v>
      </c>
    </row>
    <row r="68" spans="1:10">
      <c r="A68" s="13" t="s">
        <v>10</v>
      </c>
      <c r="B68" s="14">
        <v>45506.9223726852</v>
      </c>
      <c r="C68" s="13" t="s">
        <v>11</v>
      </c>
      <c r="D68" s="15" t="s">
        <v>85</v>
      </c>
      <c r="E68" s="18">
        <v>60</v>
      </c>
      <c r="F68" s="5">
        <v>202408</v>
      </c>
      <c r="G68" s="5" t="s">
        <v>26</v>
      </c>
      <c r="H68" s="17">
        <v>30</v>
      </c>
      <c r="I68" s="17">
        <v>0</v>
      </c>
      <c r="J68" s="15" t="s">
        <v>27</v>
      </c>
    </row>
    <row r="69" spans="1:10">
      <c r="A69" s="13" t="s">
        <v>10</v>
      </c>
      <c r="B69" s="14">
        <v>45506.635150463</v>
      </c>
      <c r="C69" s="13" t="s">
        <v>11</v>
      </c>
      <c r="D69" s="15" t="s">
        <v>86</v>
      </c>
      <c r="E69" s="18">
        <v>60</v>
      </c>
      <c r="F69" s="5">
        <v>202408</v>
      </c>
      <c r="G69" s="5" t="s">
        <v>26</v>
      </c>
      <c r="H69" s="17">
        <v>30</v>
      </c>
      <c r="I69" s="17">
        <v>0</v>
      </c>
      <c r="J69" s="15" t="s">
        <v>27</v>
      </c>
    </row>
    <row r="70" spans="1:10">
      <c r="A70" s="13" t="s">
        <v>10</v>
      </c>
      <c r="B70" s="14">
        <v>45505.8695138889</v>
      </c>
      <c r="C70" s="13" t="s">
        <v>11</v>
      </c>
      <c r="D70" s="15" t="s">
        <v>87</v>
      </c>
      <c r="E70" s="18">
        <v>60</v>
      </c>
      <c r="F70" s="5">
        <v>202408</v>
      </c>
      <c r="G70" s="5" t="s">
        <v>26</v>
      </c>
      <c r="H70" s="17">
        <v>30</v>
      </c>
      <c r="I70" s="17">
        <v>0</v>
      </c>
      <c r="J70" s="15" t="s">
        <v>27</v>
      </c>
    </row>
    <row r="71" spans="1:10">
      <c r="A71" s="13" t="s">
        <v>10</v>
      </c>
      <c r="B71" s="14">
        <v>45505.8279282407</v>
      </c>
      <c r="C71" s="13" t="s">
        <v>11</v>
      </c>
      <c r="D71" s="15" t="s">
        <v>88</v>
      </c>
      <c r="E71" s="18">
        <v>60</v>
      </c>
      <c r="F71" s="5">
        <v>202408</v>
      </c>
      <c r="G71" s="5" t="s">
        <v>26</v>
      </c>
      <c r="H71" s="17">
        <v>30</v>
      </c>
      <c r="I71" s="17">
        <v>0</v>
      </c>
      <c r="J71" s="15" t="s">
        <v>27</v>
      </c>
    </row>
    <row r="72" spans="1:10">
      <c r="A72" s="13" t="s">
        <v>10</v>
      </c>
      <c r="B72" s="14">
        <v>45505.7788194444</v>
      </c>
      <c r="C72" s="13" t="s">
        <v>11</v>
      </c>
      <c r="D72" s="15" t="s">
        <v>89</v>
      </c>
      <c r="E72" s="18">
        <v>80</v>
      </c>
      <c r="F72" s="5">
        <v>202408</v>
      </c>
      <c r="G72" s="5" t="s">
        <v>26</v>
      </c>
      <c r="H72" s="17">
        <v>40</v>
      </c>
      <c r="I72" s="17">
        <v>0</v>
      </c>
      <c r="J72" s="15" t="s">
        <v>33</v>
      </c>
    </row>
    <row r="73" spans="1:10">
      <c r="A73" s="13" t="s">
        <v>10</v>
      </c>
      <c r="B73" s="14">
        <v>45505.6780787037</v>
      </c>
      <c r="C73" s="13" t="s">
        <v>11</v>
      </c>
      <c r="D73" s="15" t="s">
        <v>90</v>
      </c>
      <c r="E73" s="18">
        <v>165</v>
      </c>
      <c r="F73" s="5">
        <v>202408</v>
      </c>
      <c r="G73" s="5" t="s">
        <v>29</v>
      </c>
      <c r="H73" s="17">
        <v>27.5</v>
      </c>
      <c r="I73" s="17">
        <v>55</v>
      </c>
      <c r="J73" s="15" t="s">
        <v>13</v>
      </c>
    </row>
    <row r="74" spans="1:10">
      <c r="A74" s="13" t="s">
        <v>10</v>
      </c>
      <c r="B74" s="14">
        <v>45511.3809722222</v>
      </c>
      <c r="C74" s="13" t="s">
        <v>11</v>
      </c>
      <c r="D74" s="15" t="s">
        <v>91</v>
      </c>
      <c r="E74" s="18">
        <v>60</v>
      </c>
      <c r="F74" s="5">
        <v>202408</v>
      </c>
      <c r="G74" s="5" t="s">
        <v>26</v>
      </c>
      <c r="H74" s="17">
        <v>30</v>
      </c>
      <c r="I74" s="17">
        <v>0</v>
      </c>
      <c r="J74" s="15" t="s">
        <v>27</v>
      </c>
    </row>
    <row r="75" spans="1:10">
      <c r="A75" s="13" t="s">
        <v>10</v>
      </c>
      <c r="B75" s="14">
        <v>45505.7743981481</v>
      </c>
      <c r="C75" s="13" t="s">
        <v>11</v>
      </c>
      <c r="D75" s="15" t="s">
        <v>92</v>
      </c>
      <c r="E75" s="18">
        <v>60</v>
      </c>
      <c r="F75" s="5">
        <v>202408</v>
      </c>
      <c r="G75" s="5" t="s">
        <v>26</v>
      </c>
      <c r="H75" s="17">
        <v>30</v>
      </c>
      <c r="I75" s="17">
        <v>0</v>
      </c>
      <c r="J75" s="15" t="s">
        <v>27</v>
      </c>
    </row>
    <row r="76" spans="1:10">
      <c r="A76" s="13" t="s">
        <v>10</v>
      </c>
      <c r="B76" s="14">
        <v>45505.7275925926</v>
      </c>
      <c r="C76" s="13" t="s">
        <v>11</v>
      </c>
      <c r="D76" s="15" t="s">
        <v>93</v>
      </c>
      <c r="E76" s="18">
        <v>60</v>
      </c>
      <c r="F76" s="5">
        <v>202408</v>
      </c>
      <c r="G76" s="5" t="s">
        <v>26</v>
      </c>
      <c r="H76" s="17">
        <v>30</v>
      </c>
      <c r="I76" s="17">
        <v>0</v>
      </c>
      <c r="J76" s="15" t="s">
        <v>27</v>
      </c>
    </row>
    <row r="77" spans="1:10">
      <c r="A77" s="13" t="s">
        <v>10</v>
      </c>
      <c r="B77" s="14">
        <v>45506.6690972222</v>
      </c>
      <c r="C77" s="13" t="s">
        <v>11</v>
      </c>
      <c r="D77" s="15" t="s">
        <v>94</v>
      </c>
      <c r="E77" s="18">
        <v>80</v>
      </c>
      <c r="F77" s="5">
        <v>202408</v>
      </c>
      <c r="G77" s="5" t="s">
        <v>26</v>
      </c>
      <c r="H77" s="17">
        <v>40</v>
      </c>
      <c r="I77" s="17">
        <v>0</v>
      </c>
      <c r="J77" s="15" t="s">
        <v>33</v>
      </c>
    </row>
    <row r="78" spans="1:10">
      <c r="A78" s="13" t="s">
        <v>10</v>
      </c>
      <c r="B78" s="14">
        <v>45508.6093055556</v>
      </c>
      <c r="C78" s="13" t="s">
        <v>11</v>
      </c>
      <c r="D78" s="15" t="s">
        <v>95</v>
      </c>
      <c r="E78" s="18">
        <v>60</v>
      </c>
      <c r="F78" s="5">
        <v>202408</v>
      </c>
      <c r="G78" s="5" t="s">
        <v>26</v>
      </c>
      <c r="H78" s="17">
        <v>30</v>
      </c>
      <c r="I78" s="17">
        <v>0</v>
      </c>
      <c r="J78" s="15" t="s">
        <v>27</v>
      </c>
    </row>
    <row r="79" spans="1:10">
      <c r="A79" s="13" t="s">
        <v>10</v>
      </c>
      <c r="B79" s="14">
        <v>45514.9825</v>
      </c>
      <c r="C79" s="13" t="s">
        <v>11</v>
      </c>
      <c r="D79" s="15" t="s">
        <v>96</v>
      </c>
      <c r="E79" s="18">
        <v>60</v>
      </c>
      <c r="F79" s="5">
        <v>202408</v>
      </c>
      <c r="G79" s="5" t="s">
        <v>26</v>
      </c>
      <c r="H79" s="17">
        <v>30</v>
      </c>
      <c r="I79" s="17">
        <v>0</v>
      </c>
      <c r="J79" s="15" t="s">
        <v>27</v>
      </c>
    </row>
    <row r="80" spans="1:10">
      <c r="A80" s="13" t="s">
        <v>10</v>
      </c>
      <c r="B80" s="14">
        <v>45508.862337963</v>
      </c>
      <c r="C80" s="13" t="s">
        <v>11</v>
      </c>
      <c r="D80" s="15" t="s">
        <v>97</v>
      </c>
      <c r="E80" s="18">
        <v>60</v>
      </c>
      <c r="F80" s="5">
        <v>202408</v>
      </c>
      <c r="G80" s="5" t="s">
        <v>26</v>
      </c>
      <c r="H80" s="17">
        <v>30</v>
      </c>
      <c r="I80" s="17">
        <v>0</v>
      </c>
      <c r="J80" s="15" t="s">
        <v>27</v>
      </c>
    </row>
    <row r="81" spans="1:10">
      <c r="A81" s="13" t="s">
        <v>10</v>
      </c>
      <c r="B81" s="14">
        <v>45508.6315277778</v>
      </c>
      <c r="C81" s="13" t="s">
        <v>11</v>
      </c>
      <c r="D81" s="15" t="s">
        <v>98</v>
      </c>
      <c r="E81" s="18">
        <v>60</v>
      </c>
      <c r="F81" s="5">
        <v>202408</v>
      </c>
      <c r="G81" s="5" t="s">
        <v>26</v>
      </c>
      <c r="H81" s="17">
        <v>30</v>
      </c>
      <c r="I81" s="17">
        <v>0</v>
      </c>
      <c r="J81" s="15" t="s">
        <v>27</v>
      </c>
    </row>
    <row r="82" spans="1:10">
      <c r="A82" s="13" t="s">
        <v>10</v>
      </c>
      <c r="B82" s="14">
        <v>45508.6248726852</v>
      </c>
      <c r="C82" s="13" t="s">
        <v>11</v>
      </c>
      <c r="D82" s="15" t="s">
        <v>99</v>
      </c>
      <c r="E82" s="18">
        <v>60</v>
      </c>
      <c r="F82" s="5">
        <v>202408</v>
      </c>
      <c r="G82" s="5" t="s">
        <v>26</v>
      </c>
      <c r="H82" s="17">
        <v>30</v>
      </c>
      <c r="I82" s="17">
        <v>0</v>
      </c>
      <c r="J82" s="15" t="s">
        <v>27</v>
      </c>
    </row>
    <row r="83" spans="1:10">
      <c r="A83" s="13" t="s">
        <v>10</v>
      </c>
      <c r="B83" s="14">
        <v>45505.6383101852</v>
      </c>
      <c r="C83" s="13" t="s">
        <v>11</v>
      </c>
      <c r="D83" s="15" t="s">
        <v>100</v>
      </c>
      <c r="E83" s="18">
        <v>80</v>
      </c>
      <c r="F83" s="5">
        <v>202408</v>
      </c>
      <c r="G83" s="5" t="s">
        <v>26</v>
      </c>
      <c r="H83" s="17">
        <v>40</v>
      </c>
      <c r="I83" s="17">
        <v>0</v>
      </c>
      <c r="J83" s="15" t="s">
        <v>33</v>
      </c>
    </row>
    <row r="84" spans="1:10">
      <c r="A84" s="13" t="s">
        <v>10</v>
      </c>
      <c r="B84" s="14">
        <v>45513.8073726852</v>
      </c>
      <c r="C84" s="13" t="s">
        <v>11</v>
      </c>
      <c r="D84" s="15" t="s">
        <v>101</v>
      </c>
      <c r="E84" s="18">
        <v>60</v>
      </c>
      <c r="F84" s="5">
        <v>202408</v>
      </c>
      <c r="G84" s="5" t="s">
        <v>26</v>
      </c>
      <c r="H84" s="17">
        <v>30</v>
      </c>
      <c r="I84" s="17">
        <v>0</v>
      </c>
      <c r="J84" s="15" t="s">
        <v>27</v>
      </c>
    </row>
    <row r="85" spans="1:10">
      <c r="A85" s="13" t="s">
        <v>10</v>
      </c>
      <c r="B85" s="14">
        <v>45510.6534722222</v>
      </c>
      <c r="C85" s="13" t="s">
        <v>11</v>
      </c>
      <c r="D85" s="15" t="s">
        <v>102</v>
      </c>
      <c r="E85" s="18">
        <v>60</v>
      </c>
      <c r="F85" s="5">
        <v>202408</v>
      </c>
      <c r="G85" s="5" t="s">
        <v>26</v>
      </c>
      <c r="H85" s="17">
        <v>30</v>
      </c>
      <c r="I85" s="17">
        <v>0</v>
      </c>
      <c r="J85" s="15" t="s">
        <v>27</v>
      </c>
    </row>
    <row r="86" spans="1:10">
      <c r="A86" s="13" t="s">
        <v>10</v>
      </c>
      <c r="B86" s="14">
        <v>45509.7476273148</v>
      </c>
      <c r="C86" s="13" t="s">
        <v>11</v>
      </c>
      <c r="D86" s="15" t="s">
        <v>103</v>
      </c>
      <c r="E86" s="18">
        <v>60</v>
      </c>
      <c r="F86" s="5">
        <v>202408</v>
      </c>
      <c r="G86" s="5" t="s">
        <v>26</v>
      </c>
      <c r="H86" s="17">
        <v>30</v>
      </c>
      <c r="I86" s="17">
        <v>0</v>
      </c>
      <c r="J86" s="15" t="s">
        <v>27</v>
      </c>
    </row>
    <row r="87" spans="1:10">
      <c r="A87" s="13" t="s">
        <v>10</v>
      </c>
      <c r="B87" s="14">
        <v>45511.7749884259</v>
      </c>
      <c r="C87" s="13" t="s">
        <v>11</v>
      </c>
      <c r="D87" s="15" t="s">
        <v>104</v>
      </c>
      <c r="E87" s="18">
        <v>60</v>
      </c>
      <c r="F87" s="5">
        <v>202408</v>
      </c>
      <c r="G87" s="5" t="s">
        <v>26</v>
      </c>
      <c r="H87" s="17">
        <v>30</v>
      </c>
      <c r="I87" s="17">
        <v>0</v>
      </c>
      <c r="J87" s="15" t="s">
        <v>27</v>
      </c>
    </row>
    <row r="88" spans="1:10">
      <c r="A88" s="13" t="s">
        <v>10</v>
      </c>
      <c r="B88" s="14">
        <v>45508.6221759259</v>
      </c>
      <c r="C88" s="13" t="s">
        <v>11</v>
      </c>
      <c r="D88" s="15" t="s">
        <v>105</v>
      </c>
      <c r="E88" s="18">
        <v>60</v>
      </c>
      <c r="F88" s="5">
        <v>202408</v>
      </c>
      <c r="G88" s="5" t="s">
        <v>26</v>
      </c>
      <c r="H88" s="17">
        <v>30</v>
      </c>
      <c r="I88" s="17">
        <v>0</v>
      </c>
      <c r="J88" s="15" t="s">
        <v>27</v>
      </c>
    </row>
    <row r="89" spans="1:10">
      <c r="A89" s="13" t="s">
        <v>10</v>
      </c>
      <c r="B89" s="14">
        <v>45511.8130787037</v>
      </c>
      <c r="C89" s="13" t="s">
        <v>11</v>
      </c>
      <c r="D89" s="15" t="s">
        <v>106</v>
      </c>
      <c r="E89" s="18">
        <v>60</v>
      </c>
      <c r="F89" s="5">
        <v>202408</v>
      </c>
      <c r="G89" s="5" t="s">
        <v>26</v>
      </c>
      <c r="H89" s="17">
        <v>30</v>
      </c>
      <c r="I89" s="17">
        <v>0</v>
      </c>
      <c r="J89" s="15" t="s">
        <v>27</v>
      </c>
    </row>
    <row r="90" spans="1:10">
      <c r="A90" s="13" t="s">
        <v>10</v>
      </c>
      <c r="B90" s="14">
        <v>45511.7649421296</v>
      </c>
      <c r="C90" s="13" t="s">
        <v>11</v>
      </c>
      <c r="D90" s="15" t="s">
        <v>107</v>
      </c>
      <c r="E90" s="18">
        <v>60</v>
      </c>
      <c r="F90" s="5">
        <v>202408</v>
      </c>
      <c r="G90" s="5" t="s">
        <v>26</v>
      </c>
      <c r="H90" s="17">
        <v>30</v>
      </c>
      <c r="I90" s="17">
        <v>0</v>
      </c>
      <c r="J90" s="15" t="s">
        <v>27</v>
      </c>
    </row>
    <row r="91" spans="1:10">
      <c r="A91" s="13" t="s">
        <v>10</v>
      </c>
      <c r="B91" s="14">
        <v>45534.5781365741</v>
      </c>
      <c r="C91" s="13" t="s">
        <v>11</v>
      </c>
      <c r="D91" s="15" t="s">
        <v>108</v>
      </c>
      <c r="E91" s="18">
        <v>325</v>
      </c>
      <c r="F91" s="5">
        <v>202408</v>
      </c>
      <c r="G91" s="5" t="s">
        <v>109</v>
      </c>
      <c r="H91" s="17">
        <v>27.0833333333333</v>
      </c>
      <c r="I91" s="17">
        <v>135.416666666667</v>
      </c>
      <c r="J91" s="15" t="s">
        <v>110</v>
      </c>
    </row>
    <row r="92" spans="1:10">
      <c r="A92" s="13" t="s">
        <v>10</v>
      </c>
      <c r="B92" s="14">
        <v>45512.1662615741</v>
      </c>
      <c r="C92" s="13" t="s">
        <v>11</v>
      </c>
      <c r="D92" s="15" t="s">
        <v>111</v>
      </c>
      <c r="E92" s="18">
        <v>60</v>
      </c>
      <c r="F92" s="5">
        <v>202408</v>
      </c>
      <c r="G92" s="5" t="s">
        <v>26</v>
      </c>
      <c r="H92" s="17">
        <v>30</v>
      </c>
      <c r="I92" s="17">
        <v>0</v>
      </c>
      <c r="J92" s="15" t="s">
        <v>27</v>
      </c>
    </row>
    <row r="93" spans="1:10">
      <c r="A93" s="13" t="s">
        <v>10</v>
      </c>
      <c r="B93" s="14">
        <v>45512.8398958333</v>
      </c>
      <c r="C93" s="13" t="s">
        <v>11</v>
      </c>
      <c r="D93" s="15" t="s">
        <v>112</v>
      </c>
      <c r="E93" s="18">
        <v>60</v>
      </c>
      <c r="F93" s="5">
        <v>202408</v>
      </c>
      <c r="G93" s="5" t="s">
        <v>26</v>
      </c>
      <c r="H93" s="17">
        <v>30</v>
      </c>
      <c r="I93" s="17">
        <v>0</v>
      </c>
      <c r="J93" s="15" t="s">
        <v>27</v>
      </c>
    </row>
    <row r="94" spans="1:10">
      <c r="A94" s="13" t="s">
        <v>10</v>
      </c>
      <c r="B94" s="14">
        <v>45510.8948148148</v>
      </c>
      <c r="C94" s="13" t="s">
        <v>11</v>
      </c>
      <c r="D94" s="15" t="s">
        <v>113</v>
      </c>
      <c r="E94" s="18">
        <v>60</v>
      </c>
      <c r="F94" s="5">
        <v>202408</v>
      </c>
      <c r="G94" s="5" t="s">
        <v>26</v>
      </c>
      <c r="H94" s="17">
        <v>30</v>
      </c>
      <c r="I94" s="17">
        <v>0</v>
      </c>
      <c r="J94" s="15" t="s">
        <v>27</v>
      </c>
    </row>
    <row r="95" spans="1:10">
      <c r="A95" s="13" t="s">
        <v>10</v>
      </c>
      <c r="B95" s="14">
        <v>45516.8450347222</v>
      </c>
      <c r="C95" s="13" t="s">
        <v>11</v>
      </c>
      <c r="D95" s="15" t="s">
        <v>114</v>
      </c>
      <c r="E95" s="18">
        <v>60</v>
      </c>
      <c r="F95" s="5">
        <v>202408</v>
      </c>
      <c r="G95" s="5" t="s">
        <v>26</v>
      </c>
      <c r="H95" s="17">
        <v>30</v>
      </c>
      <c r="I95" s="17">
        <v>0</v>
      </c>
      <c r="J95" s="15" t="s">
        <v>27</v>
      </c>
    </row>
    <row r="96" spans="1:10">
      <c r="A96" s="13" t="s">
        <v>10</v>
      </c>
      <c r="B96" s="14">
        <v>45509.3028472222</v>
      </c>
      <c r="C96" s="13" t="s">
        <v>11</v>
      </c>
      <c r="D96" s="15" t="s">
        <v>115</v>
      </c>
      <c r="E96" s="18">
        <v>60</v>
      </c>
      <c r="F96" s="5">
        <v>202408</v>
      </c>
      <c r="G96" s="5" t="s">
        <v>26</v>
      </c>
      <c r="H96" s="17">
        <v>30</v>
      </c>
      <c r="I96" s="17">
        <v>0</v>
      </c>
      <c r="J96" s="15" t="s">
        <v>27</v>
      </c>
    </row>
    <row r="97" spans="1:10">
      <c r="A97" s="13" t="s">
        <v>10</v>
      </c>
      <c r="B97" s="14">
        <v>45535.8049884259</v>
      </c>
      <c r="C97" s="13" t="s">
        <v>11</v>
      </c>
      <c r="D97" s="15" t="s">
        <v>116</v>
      </c>
      <c r="E97" s="18">
        <v>60</v>
      </c>
      <c r="F97" s="5">
        <v>202408</v>
      </c>
      <c r="G97" s="5" t="s">
        <v>26</v>
      </c>
      <c r="H97" s="17">
        <v>30</v>
      </c>
      <c r="I97" s="17">
        <v>0</v>
      </c>
      <c r="J97" s="15" t="s">
        <v>27</v>
      </c>
    </row>
    <row r="98" spans="1:10">
      <c r="A98" s="13" t="s">
        <v>10</v>
      </c>
      <c r="B98" s="14">
        <v>45514.8013541667</v>
      </c>
      <c r="C98" s="13" t="s">
        <v>11</v>
      </c>
      <c r="D98" s="15" t="s">
        <v>117</v>
      </c>
      <c r="E98" s="18">
        <v>60</v>
      </c>
      <c r="F98" s="5">
        <v>202408</v>
      </c>
      <c r="G98" s="5" t="s">
        <v>26</v>
      </c>
      <c r="H98" s="17">
        <v>30</v>
      </c>
      <c r="I98" s="17">
        <v>0</v>
      </c>
      <c r="J98" s="15" t="s">
        <v>27</v>
      </c>
    </row>
    <row r="99" spans="1:10">
      <c r="A99" s="13" t="s">
        <v>10</v>
      </c>
      <c r="B99" s="14">
        <v>45514.7561458333</v>
      </c>
      <c r="C99" s="13" t="s">
        <v>11</v>
      </c>
      <c r="D99" s="15" t="s">
        <v>118</v>
      </c>
      <c r="E99" s="18">
        <v>60</v>
      </c>
      <c r="F99" s="5">
        <v>202408</v>
      </c>
      <c r="G99" s="5" t="s">
        <v>26</v>
      </c>
      <c r="H99" s="17">
        <v>30</v>
      </c>
      <c r="I99" s="17">
        <v>0</v>
      </c>
      <c r="J99" s="15" t="s">
        <v>27</v>
      </c>
    </row>
    <row r="100" spans="1:10">
      <c r="A100" s="13" t="s">
        <v>10</v>
      </c>
      <c r="B100" s="14">
        <v>45515.4423726852</v>
      </c>
      <c r="C100" s="13" t="s">
        <v>11</v>
      </c>
      <c r="D100" s="15" t="s">
        <v>119</v>
      </c>
      <c r="E100" s="18">
        <v>60</v>
      </c>
      <c r="F100" s="5">
        <v>202408</v>
      </c>
      <c r="G100" s="5" t="s">
        <v>26</v>
      </c>
      <c r="H100" s="17">
        <v>30</v>
      </c>
      <c r="I100" s="17">
        <v>0</v>
      </c>
      <c r="J100" s="15" t="s">
        <v>27</v>
      </c>
    </row>
    <row r="101" spans="1:10">
      <c r="A101" s="13" t="s">
        <v>10</v>
      </c>
      <c r="B101" s="14">
        <v>45513.9829050926</v>
      </c>
      <c r="C101" s="13" t="s">
        <v>11</v>
      </c>
      <c r="D101" s="15" t="s">
        <v>120</v>
      </c>
      <c r="E101" s="18">
        <v>60</v>
      </c>
      <c r="F101" s="5">
        <v>202408</v>
      </c>
      <c r="G101" s="5" t="s">
        <v>26</v>
      </c>
      <c r="H101" s="17">
        <v>30</v>
      </c>
      <c r="I101" s="17">
        <v>0</v>
      </c>
      <c r="J101" s="15" t="s">
        <v>27</v>
      </c>
    </row>
    <row r="102" spans="1:10">
      <c r="A102" s="13" t="s">
        <v>10</v>
      </c>
      <c r="B102" s="14">
        <v>45516.0406481481</v>
      </c>
      <c r="C102" s="13" t="s">
        <v>11</v>
      </c>
      <c r="D102" s="15" t="s">
        <v>121</v>
      </c>
      <c r="E102" s="18">
        <v>60</v>
      </c>
      <c r="F102" s="5">
        <v>202408</v>
      </c>
      <c r="G102" s="5" t="s">
        <v>26</v>
      </c>
      <c r="H102" s="17">
        <v>30</v>
      </c>
      <c r="I102" s="17">
        <v>0</v>
      </c>
      <c r="J102" s="15" t="s">
        <v>27</v>
      </c>
    </row>
    <row r="103" spans="1:10">
      <c r="A103" s="13" t="s">
        <v>10</v>
      </c>
      <c r="B103" s="14">
        <v>45515.8366550926</v>
      </c>
      <c r="C103" s="13" t="s">
        <v>11</v>
      </c>
      <c r="D103" s="15" t="s">
        <v>122</v>
      </c>
      <c r="E103" s="18">
        <v>60</v>
      </c>
      <c r="F103" s="5">
        <v>202408</v>
      </c>
      <c r="G103" s="5" t="s">
        <v>26</v>
      </c>
      <c r="H103" s="17">
        <v>30</v>
      </c>
      <c r="I103" s="17">
        <v>0</v>
      </c>
      <c r="J103" s="15" t="s">
        <v>27</v>
      </c>
    </row>
    <row r="104" spans="1:10">
      <c r="A104" s="13" t="s">
        <v>10</v>
      </c>
      <c r="B104" s="14">
        <v>45513.5782175926</v>
      </c>
      <c r="C104" s="13" t="s">
        <v>11</v>
      </c>
      <c r="D104" s="15" t="s">
        <v>123</v>
      </c>
      <c r="E104" s="18">
        <v>60</v>
      </c>
      <c r="F104" s="5">
        <v>202408</v>
      </c>
      <c r="G104" s="5" t="s">
        <v>26</v>
      </c>
      <c r="H104" s="17">
        <v>30</v>
      </c>
      <c r="I104" s="17">
        <v>0</v>
      </c>
      <c r="J104" s="15" t="s">
        <v>27</v>
      </c>
    </row>
    <row r="105" spans="1:10">
      <c r="A105" s="13" t="s">
        <v>10</v>
      </c>
      <c r="B105" s="14">
        <v>45517.5747569444</v>
      </c>
      <c r="C105" s="13" t="s">
        <v>11</v>
      </c>
      <c r="D105" s="15" t="s">
        <v>124</v>
      </c>
      <c r="E105" s="18">
        <v>60</v>
      </c>
      <c r="F105" s="5">
        <v>202408</v>
      </c>
      <c r="G105" s="5" t="s">
        <v>26</v>
      </c>
      <c r="H105" s="17">
        <v>30</v>
      </c>
      <c r="I105" s="17">
        <v>0</v>
      </c>
      <c r="J105" s="15" t="s">
        <v>27</v>
      </c>
    </row>
    <row r="106" spans="1:10">
      <c r="A106" s="13" t="s">
        <v>10</v>
      </c>
      <c r="B106" s="14">
        <v>45518.7600694444</v>
      </c>
      <c r="C106" s="13" t="s">
        <v>11</v>
      </c>
      <c r="D106" s="15" t="s">
        <v>125</v>
      </c>
      <c r="E106" s="18">
        <v>325</v>
      </c>
      <c r="F106" s="5">
        <v>202408</v>
      </c>
      <c r="G106" s="5" t="s">
        <v>109</v>
      </c>
      <c r="H106" s="17">
        <v>27.0833333333333</v>
      </c>
      <c r="I106" s="17">
        <v>135.416666666667</v>
      </c>
      <c r="J106" s="15" t="s">
        <v>110</v>
      </c>
    </row>
    <row r="107" spans="1:10">
      <c r="A107" s="13" t="s">
        <v>10</v>
      </c>
      <c r="B107" s="14">
        <v>45525.8972222222</v>
      </c>
      <c r="C107" s="13" t="s">
        <v>11</v>
      </c>
      <c r="D107" s="15" t="s">
        <v>126</v>
      </c>
      <c r="E107" s="18">
        <v>60</v>
      </c>
      <c r="F107" s="5">
        <v>202408</v>
      </c>
      <c r="G107" s="5" t="s">
        <v>26</v>
      </c>
      <c r="H107" s="17">
        <v>30</v>
      </c>
      <c r="I107" s="17">
        <v>0</v>
      </c>
      <c r="J107" s="15" t="s">
        <v>27</v>
      </c>
    </row>
    <row r="108" spans="1:10">
      <c r="A108" s="13" t="s">
        <v>10</v>
      </c>
      <c r="B108" s="14">
        <v>45519.5060185185</v>
      </c>
      <c r="C108" s="13" t="s">
        <v>11</v>
      </c>
      <c r="D108" s="15" t="s">
        <v>127</v>
      </c>
      <c r="E108" s="18">
        <v>60</v>
      </c>
      <c r="F108" s="5">
        <v>202408</v>
      </c>
      <c r="G108" s="5" t="s">
        <v>26</v>
      </c>
      <c r="H108" s="17">
        <v>30</v>
      </c>
      <c r="I108" s="17">
        <v>0</v>
      </c>
      <c r="J108" s="15" t="s">
        <v>27</v>
      </c>
    </row>
    <row r="109" spans="1:10">
      <c r="A109" s="13" t="s">
        <v>10</v>
      </c>
      <c r="B109" s="14">
        <v>45520.8381712963</v>
      </c>
      <c r="C109" s="13" t="s">
        <v>11</v>
      </c>
      <c r="D109" s="15" t="s">
        <v>128</v>
      </c>
      <c r="E109" s="18">
        <v>60</v>
      </c>
      <c r="F109" s="5">
        <v>202408</v>
      </c>
      <c r="G109" s="5" t="s">
        <v>26</v>
      </c>
      <c r="H109" s="17">
        <v>30</v>
      </c>
      <c r="I109" s="17">
        <v>0</v>
      </c>
      <c r="J109" s="15" t="s">
        <v>27</v>
      </c>
    </row>
    <row r="110" spans="1:10">
      <c r="A110" s="13" t="s">
        <v>10</v>
      </c>
      <c r="B110" s="14">
        <v>45520.7879976852</v>
      </c>
      <c r="C110" s="13" t="s">
        <v>11</v>
      </c>
      <c r="D110" s="15" t="s">
        <v>129</v>
      </c>
      <c r="E110" s="18">
        <v>60</v>
      </c>
      <c r="F110" s="5">
        <v>202408</v>
      </c>
      <c r="G110" s="5" t="s">
        <v>26</v>
      </c>
      <c r="H110" s="17">
        <v>30</v>
      </c>
      <c r="I110" s="17">
        <v>0</v>
      </c>
      <c r="J110" s="15" t="s">
        <v>27</v>
      </c>
    </row>
    <row r="111" spans="1:10">
      <c r="A111" s="13" t="s">
        <v>10</v>
      </c>
      <c r="B111" s="14">
        <v>45521.0357060185</v>
      </c>
      <c r="C111" s="13" t="s">
        <v>11</v>
      </c>
      <c r="D111" s="15" t="s">
        <v>130</v>
      </c>
      <c r="E111" s="18">
        <v>60</v>
      </c>
      <c r="F111" s="5">
        <v>202408</v>
      </c>
      <c r="G111" s="5" t="s">
        <v>26</v>
      </c>
      <c r="H111" s="17">
        <v>30</v>
      </c>
      <c r="I111" s="17">
        <v>0</v>
      </c>
      <c r="J111" s="15" t="s">
        <v>27</v>
      </c>
    </row>
    <row r="112" spans="1:10">
      <c r="A112" s="13" t="s">
        <v>10</v>
      </c>
      <c r="B112" s="14">
        <v>45520.6719097222</v>
      </c>
      <c r="C112" s="13" t="s">
        <v>11</v>
      </c>
      <c r="D112" s="15" t="s">
        <v>131</v>
      </c>
      <c r="E112" s="18">
        <v>60</v>
      </c>
      <c r="F112" s="5">
        <v>202408</v>
      </c>
      <c r="G112" s="5" t="s">
        <v>26</v>
      </c>
      <c r="H112" s="17">
        <v>30</v>
      </c>
      <c r="I112" s="17">
        <v>0</v>
      </c>
      <c r="J112" s="15" t="s">
        <v>27</v>
      </c>
    </row>
    <row r="113" spans="1:10">
      <c r="A113" s="13" t="s">
        <v>10</v>
      </c>
      <c r="B113" s="14">
        <v>45520.8434259259</v>
      </c>
      <c r="C113" s="13" t="s">
        <v>11</v>
      </c>
      <c r="D113" s="15" t="s">
        <v>132</v>
      </c>
      <c r="E113" s="18">
        <v>60</v>
      </c>
      <c r="F113" s="5">
        <v>202408</v>
      </c>
      <c r="G113" s="5" t="s">
        <v>26</v>
      </c>
      <c r="H113" s="17">
        <v>30</v>
      </c>
      <c r="I113" s="17">
        <v>0</v>
      </c>
      <c r="J113" s="15" t="s">
        <v>27</v>
      </c>
    </row>
    <row r="114" spans="1:10">
      <c r="A114" s="13" t="s">
        <v>10</v>
      </c>
      <c r="B114" s="14">
        <v>45520.0521527778</v>
      </c>
      <c r="C114" s="13" t="s">
        <v>11</v>
      </c>
      <c r="D114" s="15" t="s">
        <v>133</v>
      </c>
      <c r="E114" s="18">
        <v>60</v>
      </c>
      <c r="F114" s="5">
        <v>202408</v>
      </c>
      <c r="G114" s="5" t="s">
        <v>26</v>
      </c>
      <c r="H114" s="17">
        <v>30</v>
      </c>
      <c r="I114" s="17">
        <v>0</v>
      </c>
      <c r="J114" s="15" t="s">
        <v>27</v>
      </c>
    </row>
    <row r="115" spans="1:10">
      <c r="A115" s="13" t="s">
        <v>10</v>
      </c>
      <c r="B115" s="14">
        <v>45520.9338888889</v>
      </c>
      <c r="C115" s="13" t="s">
        <v>11</v>
      </c>
      <c r="D115" s="15" t="s">
        <v>134</v>
      </c>
      <c r="E115" s="18">
        <v>60</v>
      </c>
      <c r="F115" s="5">
        <v>202408</v>
      </c>
      <c r="G115" s="5" t="s">
        <v>26</v>
      </c>
      <c r="H115" s="17">
        <v>30</v>
      </c>
      <c r="I115" s="17">
        <v>0</v>
      </c>
      <c r="J115" s="15" t="s">
        <v>27</v>
      </c>
    </row>
    <row r="116" spans="1:10">
      <c r="A116" s="13" t="s">
        <v>10</v>
      </c>
      <c r="B116" s="14">
        <v>45522.9151041667</v>
      </c>
      <c r="C116" s="13" t="s">
        <v>11</v>
      </c>
      <c r="D116" s="15" t="s">
        <v>135</v>
      </c>
      <c r="E116" s="18">
        <v>165</v>
      </c>
      <c r="F116" s="5">
        <v>202408</v>
      </c>
      <c r="G116" s="5" t="s">
        <v>29</v>
      </c>
      <c r="H116" s="17">
        <v>27.5</v>
      </c>
      <c r="I116" s="17">
        <v>55</v>
      </c>
      <c r="J116" s="15" t="s">
        <v>13</v>
      </c>
    </row>
    <row r="117" spans="1:10">
      <c r="A117" s="13" t="s">
        <v>10</v>
      </c>
      <c r="B117" s="14">
        <v>45522.4615972222</v>
      </c>
      <c r="C117" s="13" t="s">
        <v>11</v>
      </c>
      <c r="D117" s="15" t="s">
        <v>136</v>
      </c>
      <c r="E117" s="18">
        <v>60</v>
      </c>
      <c r="F117" s="5">
        <v>202408</v>
      </c>
      <c r="G117" s="5" t="s">
        <v>26</v>
      </c>
      <c r="H117" s="17">
        <v>30</v>
      </c>
      <c r="I117" s="17">
        <v>0</v>
      </c>
      <c r="J117" s="15" t="s">
        <v>27</v>
      </c>
    </row>
    <row r="118" spans="1:10">
      <c r="A118" s="13" t="s">
        <v>10</v>
      </c>
      <c r="B118" s="14">
        <v>45521.6568518519</v>
      </c>
      <c r="C118" s="13" t="s">
        <v>11</v>
      </c>
      <c r="D118" s="15" t="s">
        <v>137</v>
      </c>
      <c r="E118" s="18">
        <v>60</v>
      </c>
      <c r="F118" s="5">
        <v>202408</v>
      </c>
      <c r="G118" s="5" t="s">
        <v>26</v>
      </c>
      <c r="H118" s="17">
        <v>30</v>
      </c>
      <c r="I118" s="17">
        <v>0</v>
      </c>
      <c r="J118" s="15" t="s">
        <v>27</v>
      </c>
    </row>
    <row r="119" spans="1:10">
      <c r="A119" s="13" t="s">
        <v>10</v>
      </c>
      <c r="B119" s="14">
        <v>45521.9259027778</v>
      </c>
      <c r="C119" s="13" t="s">
        <v>11</v>
      </c>
      <c r="D119" s="15" t="s">
        <v>138</v>
      </c>
      <c r="E119" s="18">
        <v>60</v>
      </c>
      <c r="F119" s="5">
        <v>202408</v>
      </c>
      <c r="G119" s="5" t="s">
        <v>26</v>
      </c>
      <c r="H119" s="17">
        <v>30</v>
      </c>
      <c r="I119" s="17">
        <v>0</v>
      </c>
      <c r="J119" s="15" t="s">
        <v>27</v>
      </c>
    </row>
    <row r="120" spans="1:10">
      <c r="A120" s="13" t="s">
        <v>10</v>
      </c>
      <c r="B120" s="14">
        <v>45518.8033449074</v>
      </c>
      <c r="C120" s="13" t="s">
        <v>11</v>
      </c>
      <c r="D120" s="15" t="s">
        <v>139</v>
      </c>
      <c r="E120" s="18">
        <v>60</v>
      </c>
      <c r="F120" s="5">
        <v>202408</v>
      </c>
      <c r="G120" s="5" t="s">
        <v>26</v>
      </c>
      <c r="H120" s="17">
        <v>30</v>
      </c>
      <c r="I120" s="17">
        <v>0</v>
      </c>
      <c r="J120" s="15" t="s">
        <v>27</v>
      </c>
    </row>
    <row r="121" spans="1:10">
      <c r="A121" s="13" t="s">
        <v>10</v>
      </c>
      <c r="B121" s="14">
        <v>45525.5759375</v>
      </c>
      <c r="C121" s="13" t="s">
        <v>11</v>
      </c>
      <c r="D121" s="15" t="s">
        <v>140</v>
      </c>
      <c r="E121" s="18">
        <v>80</v>
      </c>
      <c r="F121" s="5">
        <v>202408</v>
      </c>
      <c r="G121" s="5" t="s">
        <v>26</v>
      </c>
      <c r="H121" s="17">
        <v>40</v>
      </c>
      <c r="I121" s="17">
        <v>0</v>
      </c>
      <c r="J121" s="15" t="s">
        <v>33</v>
      </c>
    </row>
    <row r="122" spans="1:10">
      <c r="A122" s="13" t="s">
        <v>10</v>
      </c>
      <c r="B122" s="14">
        <v>45522.7933101852</v>
      </c>
      <c r="C122" s="13" t="s">
        <v>11</v>
      </c>
      <c r="D122" s="15" t="s">
        <v>141</v>
      </c>
      <c r="E122" s="18">
        <v>60</v>
      </c>
      <c r="F122" s="5">
        <v>202408</v>
      </c>
      <c r="G122" s="5" t="s">
        <v>26</v>
      </c>
      <c r="H122" s="17">
        <v>30</v>
      </c>
      <c r="I122" s="17">
        <v>0</v>
      </c>
      <c r="J122" s="15" t="s">
        <v>27</v>
      </c>
    </row>
    <row r="123" spans="1:10">
      <c r="A123" s="13" t="s">
        <v>10</v>
      </c>
      <c r="B123" s="14">
        <v>45522.9271296296</v>
      </c>
      <c r="C123" s="13" t="s">
        <v>11</v>
      </c>
      <c r="D123" s="15" t="s">
        <v>142</v>
      </c>
      <c r="E123" s="18">
        <v>165</v>
      </c>
      <c r="F123" s="5">
        <v>202408</v>
      </c>
      <c r="G123" s="5" t="s">
        <v>29</v>
      </c>
      <c r="H123" s="17">
        <v>27.5</v>
      </c>
      <c r="I123" s="17">
        <v>55</v>
      </c>
      <c r="J123" s="15" t="s">
        <v>13</v>
      </c>
    </row>
    <row r="124" spans="1:10">
      <c r="A124" s="13" t="s">
        <v>10</v>
      </c>
      <c r="B124" s="14">
        <v>45522.9669907407</v>
      </c>
      <c r="C124" s="13" t="s">
        <v>11</v>
      </c>
      <c r="D124" s="15" t="s">
        <v>143</v>
      </c>
      <c r="E124" s="18">
        <v>60</v>
      </c>
      <c r="F124" s="5">
        <v>202408</v>
      </c>
      <c r="G124" s="5" t="s">
        <v>26</v>
      </c>
      <c r="H124" s="17">
        <v>30</v>
      </c>
      <c r="I124" s="17">
        <v>0</v>
      </c>
      <c r="J124" s="15" t="s">
        <v>27</v>
      </c>
    </row>
    <row r="125" spans="1:10">
      <c r="A125" s="13" t="s">
        <v>10</v>
      </c>
      <c r="B125" s="14">
        <v>45526.9708912037</v>
      </c>
      <c r="C125" s="13" t="s">
        <v>11</v>
      </c>
      <c r="D125" s="15" t="s">
        <v>144</v>
      </c>
      <c r="E125" s="18">
        <v>60</v>
      </c>
      <c r="F125" s="5">
        <v>202408</v>
      </c>
      <c r="G125" s="5" t="s">
        <v>26</v>
      </c>
      <c r="H125" s="17">
        <v>30</v>
      </c>
      <c r="I125" s="17">
        <v>0</v>
      </c>
      <c r="J125" s="15" t="s">
        <v>27</v>
      </c>
    </row>
    <row r="126" spans="1:10">
      <c r="A126" s="13" t="s">
        <v>10</v>
      </c>
      <c r="B126" s="14">
        <v>45523.8537152778</v>
      </c>
      <c r="C126" s="13" t="s">
        <v>11</v>
      </c>
      <c r="D126" s="15" t="s">
        <v>145</v>
      </c>
      <c r="E126" s="18">
        <v>60</v>
      </c>
      <c r="F126" s="5">
        <v>202408</v>
      </c>
      <c r="G126" s="5" t="s">
        <v>26</v>
      </c>
      <c r="H126" s="17">
        <v>30</v>
      </c>
      <c r="I126" s="17">
        <v>0</v>
      </c>
      <c r="J126" s="15" t="s">
        <v>27</v>
      </c>
    </row>
    <row r="127" spans="1:10">
      <c r="A127" s="13" t="s">
        <v>10</v>
      </c>
      <c r="B127" s="14">
        <v>45531.8669212963</v>
      </c>
      <c r="C127" s="13" t="s">
        <v>11</v>
      </c>
      <c r="D127" s="15" t="s">
        <v>146</v>
      </c>
      <c r="E127" s="18">
        <v>60</v>
      </c>
      <c r="F127" s="5">
        <v>202408</v>
      </c>
      <c r="G127" s="5" t="s">
        <v>26</v>
      </c>
      <c r="H127" s="17">
        <v>30</v>
      </c>
      <c r="I127" s="17">
        <v>0</v>
      </c>
      <c r="J127" s="15" t="s">
        <v>27</v>
      </c>
    </row>
    <row r="128" spans="1:10">
      <c r="A128" s="13" t="s">
        <v>10</v>
      </c>
      <c r="B128" s="14">
        <v>45524.7573726852</v>
      </c>
      <c r="C128" s="13" t="s">
        <v>11</v>
      </c>
      <c r="D128" s="15" t="s">
        <v>147</v>
      </c>
      <c r="E128" s="18">
        <v>60</v>
      </c>
      <c r="F128" s="5">
        <v>202408</v>
      </c>
      <c r="G128" s="5" t="s">
        <v>26</v>
      </c>
      <c r="H128" s="17">
        <v>30</v>
      </c>
      <c r="I128" s="17">
        <v>0</v>
      </c>
      <c r="J128" s="15" t="s">
        <v>27</v>
      </c>
    </row>
    <row r="129" spans="1:10">
      <c r="A129" s="13" t="s">
        <v>10</v>
      </c>
      <c r="B129" s="14">
        <v>45527.787650463</v>
      </c>
      <c r="C129" s="13" t="s">
        <v>11</v>
      </c>
      <c r="D129" s="15" t="s">
        <v>148</v>
      </c>
      <c r="E129" s="18">
        <v>165</v>
      </c>
      <c r="F129" s="5">
        <v>202408</v>
      </c>
      <c r="G129" s="5" t="s">
        <v>29</v>
      </c>
      <c r="H129" s="17">
        <v>27.5</v>
      </c>
      <c r="I129" s="17">
        <v>55</v>
      </c>
      <c r="J129" s="15" t="s">
        <v>13</v>
      </c>
    </row>
    <row r="130" spans="1:10">
      <c r="A130" s="13" t="s">
        <v>10</v>
      </c>
      <c r="B130" s="14">
        <v>45526.8997569444</v>
      </c>
      <c r="C130" s="13" t="s">
        <v>11</v>
      </c>
      <c r="D130" s="15" t="s">
        <v>149</v>
      </c>
      <c r="E130" s="18">
        <v>60</v>
      </c>
      <c r="F130" s="5">
        <v>202408</v>
      </c>
      <c r="G130" s="5" t="s">
        <v>26</v>
      </c>
      <c r="H130" s="17">
        <v>30</v>
      </c>
      <c r="I130" s="17">
        <v>0</v>
      </c>
      <c r="J130" s="15" t="s">
        <v>27</v>
      </c>
    </row>
    <row r="131" spans="1:10">
      <c r="A131" s="13" t="s">
        <v>10</v>
      </c>
      <c r="B131" s="14">
        <v>45527.9033333333</v>
      </c>
      <c r="C131" s="13" t="s">
        <v>11</v>
      </c>
      <c r="D131" s="15" t="s">
        <v>66</v>
      </c>
      <c r="E131" s="18">
        <v>60</v>
      </c>
      <c r="F131" s="5">
        <v>202408</v>
      </c>
      <c r="G131" s="5" t="s">
        <v>26</v>
      </c>
      <c r="H131" s="17">
        <v>30</v>
      </c>
      <c r="I131" s="17">
        <v>0</v>
      </c>
      <c r="J131" s="15" t="s">
        <v>27</v>
      </c>
    </row>
    <row r="132" spans="1:10">
      <c r="A132" s="13" t="s">
        <v>10</v>
      </c>
      <c r="B132" s="14">
        <v>45523.8697106481</v>
      </c>
      <c r="C132" s="13" t="s">
        <v>11</v>
      </c>
      <c r="D132" s="15" t="s">
        <v>150</v>
      </c>
      <c r="E132" s="18">
        <v>60</v>
      </c>
      <c r="F132" s="5">
        <v>202408</v>
      </c>
      <c r="G132" s="5" t="s">
        <v>26</v>
      </c>
      <c r="H132" s="17">
        <v>30</v>
      </c>
      <c r="I132" s="17">
        <v>0</v>
      </c>
      <c r="J132" s="15" t="s">
        <v>27</v>
      </c>
    </row>
    <row r="133" spans="1:10">
      <c r="A133" s="13" t="s">
        <v>10</v>
      </c>
      <c r="B133" s="14">
        <v>45531.8711921296</v>
      </c>
      <c r="C133" s="13" t="s">
        <v>11</v>
      </c>
      <c r="D133" s="15" t="s">
        <v>151</v>
      </c>
      <c r="E133" s="18">
        <v>60</v>
      </c>
      <c r="F133" s="5">
        <v>202408</v>
      </c>
      <c r="G133" s="5" t="s">
        <v>26</v>
      </c>
      <c r="H133" s="17">
        <v>30</v>
      </c>
      <c r="I133" s="17">
        <v>0</v>
      </c>
      <c r="J133" s="15" t="s">
        <v>27</v>
      </c>
    </row>
    <row r="134" spans="1:10">
      <c r="A134" s="13" t="s">
        <v>10</v>
      </c>
      <c r="B134" s="14">
        <v>45529.7113194444</v>
      </c>
      <c r="C134" s="13" t="s">
        <v>11</v>
      </c>
      <c r="D134" s="15" t="s">
        <v>152</v>
      </c>
      <c r="E134" s="18">
        <v>60</v>
      </c>
      <c r="F134" s="5">
        <v>202408</v>
      </c>
      <c r="G134" s="5" t="s">
        <v>26</v>
      </c>
      <c r="H134" s="17">
        <v>30</v>
      </c>
      <c r="I134" s="17">
        <v>0</v>
      </c>
      <c r="J134" s="15" t="s">
        <v>27</v>
      </c>
    </row>
    <row r="135" spans="1:10">
      <c r="A135" s="13" t="s">
        <v>10</v>
      </c>
      <c r="B135" s="14">
        <v>45530.5488773148</v>
      </c>
      <c r="C135" s="13" t="s">
        <v>11</v>
      </c>
      <c r="D135" s="15" t="s">
        <v>153</v>
      </c>
      <c r="E135" s="18">
        <v>165</v>
      </c>
      <c r="F135" s="5">
        <v>202408</v>
      </c>
      <c r="G135" s="5" t="s">
        <v>29</v>
      </c>
      <c r="H135" s="17">
        <v>27.5</v>
      </c>
      <c r="I135" s="17">
        <v>55</v>
      </c>
      <c r="J135" s="15" t="s">
        <v>13</v>
      </c>
    </row>
    <row r="136" spans="1:10">
      <c r="A136" s="13" t="s">
        <v>10</v>
      </c>
      <c r="B136" s="14">
        <v>45530.590775463</v>
      </c>
      <c r="C136" s="13" t="s">
        <v>11</v>
      </c>
      <c r="D136" s="15" t="s">
        <v>154</v>
      </c>
      <c r="E136" s="18">
        <v>60</v>
      </c>
      <c r="F136" s="5">
        <v>202408</v>
      </c>
      <c r="G136" s="5" t="s">
        <v>26</v>
      </c>
      <c r="H136" s="17">
        <v>30</v>
      </c>
      <c r="I136" s="17">
        <v>0</v>
      </c>
      <c r="J136" s="15" t="s">
        <v>27</v>
      </c>
    </row>
    <row r="137" spans="1:10">
      <c r="A137" s="13" t="s">
        <v>10</v>
      </c>
      <c r="B137" s="14">
        <v>45532.7173263889</v>
      </c>
      <c r="C137" s="13" t="s">
        <v>11</v>
      </c>
      <c r="D137" s="15" t="s">
        <v>155</v>
      </c>
      <c r="E137" s="18">
        <v>60</v>
      </c>
      <c r="F137" s="5">
        <v>202408</v>
      </c>
      <c r="G137" s="5" t="s">
        <v>26</v>
      </c>
      <c r="H137" s="17">
        <v>30</v>
      </c>
      <c r="I137" s="17">
        <v>0</v>
      </c>
      <c r="J137" s="15" t="s">
        <v>27</v>
      </c>
    </row>
    <row r="138" spans="1:10">
      <c r="A138" s="13" t="s">
        <v>10</v>
      </c>
      <c r="B138" s="14">
        <v>45530.8546064815</v>
      </c>
      <c r="C138" s="13" t="s">
        <v>11</v>
      </c>
      <c r="D138" s="15" t="s">
        <v>156</v>
      </c>
      <c r="E138" s="18">
        <v>60</v>
      </c>
      <c r="F138" s="5">
        <v>202408</v>
      </c>
      <c r="G138" s="5" t="s">
        <v>26</v>
      </c>
      <c r="H138" s="17">
        <v>30</v>
      </c>
      <c r="I138" s="17">
        <v>0</v>
      </c>
      <c r="J138" s="15" t="s">
        <v>27</v>
      </c>
    </row>
    <row r="139" spans="1:10">
      <c r="A139" s="13" t="s">
        <v>10</v>
      </c>
      <c r="B139" s="14">
        <v>45532.6383449074</v>
      </c>
      <c r="C139" s="13" t="s">
        <v>11</v>
      </c>
      <c r="D139" s="15" t="s">
        <v>157</v>
      </c>
      <c r="E139" s="18">
        <v>60</v>
      </c>
      <c r="F139" s="5">
        <v>202408</v>
      </c>
      <c r="G139" s="5" t="s">
        <v>26</v>
      </c>
      <c r="H139" s="17">
        <v>30</v>
      </c>
      <c r="I139" s="17">
        <v>0</v>
      </c>
      <c r="J139" s="15" t="s">
        <v>27</v>
      </c>
    </row>
    <row r="140" spans="1:10">
      <c r="A140" s="13" t="s">
        <v>10</v>
      </c>
      <c r="B140" s="14">
        <v>45533.3820601852</v>
      </c>
      <c r="C140" s="13" t="s">
        <v>11</v>
      </c>
      <c r="D140" s="15" t="s">
        <v>158</v>
      </c>
      <c r="E140" s="18">
        <v>60</v>
      </c>
      <c r="F140" s="5">
        <v>202408</v>
      </c>
      <c r="G140" s="5" t="s">
        <v>26</v>
      </c>
      <c r="H140" s="17">
        <v>30</v>
      </c>
      <c r="I140" s="17">
        <v>0</v>
      </c>
      <c r="J140" s="15" t="s">
        <v>27</v>
      </c>
    </row>
    <row r="141" spans="1:10">
      <c r="A141" s="13" t="s">
        <v>10</v>
      </c>
      <c r="B141" s="14">
        <v>45530.8870717593</v>
      </c>
      <c r="C141" s="13" t="s">
        <v>11</v>
      </c>
      <c r="D141" s="15" t="s">
        <v>159</v>
      </c>
      <c r="E141" s="18">
        <v>60</v>
      </c>
      <c r="F141" s="5">
        <v>202408</v>
      </c>
      <c r="G141" s="5" t="s">
        <v>26</v>
      </c>
      <c r="H141" s="17">
        <v>30</v>
      </c>
      <c r="I141" s="17">
        <v>0</v>
      </c>
      <c r="J141" s="15" t="s">
        <v>27</v>
      </c>
    </row>
    <row r="142" spans="1:10">
      <c r="A142" s="13" t="s">
        <v>10</v>
      </c>
      <c r="B142" s="14">
        <v>45535.5423148148</v>
      </c>
      <c r="C142" s="13" t="s">
        <v>11</v>
      </c>
      <c r="D142" s="15" t="s">
        <v>160</v>
      </c>
      <c r="E142" s="18">
        <v>60</v>
      </c>
      <c r="F142" s="5">
        <v>202408</v>
      </c>
      <c r="G142" s="5" t="s">
        <v>26</v>
      </c>
      <c r="H142" s="17">
        <v>30</v>
      </c>
      <c r="I142" s="17">
        <v>0</v>
      </c>
      <c r="J142" s="15" t="s">
        <v>27</v>
      </c>
    </row>
    <row r="143" spans="1:10">
      <c r="A143" s="13" t="s">
        <v>10</v>
      </c>
      <c r="B143" s="14">
        <v>45532.4749305556</v>
      </c>
      <c r="C143" s="13" t="s">
        <v>11</v>
      </c>
      <c r="D143" s="15" t="s">
        <v>161</v>
      </c>
      <c r="E143" s="18">
        <v>60</v>
      </c>
      <c r="F143" s="5">
        <v>202408</v>
      </c>
      <c r="G143" s="5" t="s">
        <v>26</v>
      </c>
      <c r="H143" s="17">
        <v>30</v>
      </c>
      <c r="I143" s="17">
        <v>0</v>
      </c>
      <c r="J143" s="15" t="s">
        <v>27</v>
      </c>
    </row>
    <row r="144" spans="1:10">
      <c r="A144" s="13" t="s">
        <v>10</v>
      </c>
      <c r="B144" s="14">
        <v>45533.065162037</v>
      </c>
      <c r="C144" s="13" t="s">
        <v>11</v>
      </c>
      <c r="D144" s="15" t="s">
        <v>162</v>
      </c>
      <c r="E144" s="18">
        <v>60</v>
      </c>
      <c r="F144" s="5">
        <v>202408</v>
      </c>
      <c r="G144" s="5" t="s">
        <v>26</v>
      </c>
      <c r="H144" s="17">
        <v>30</v>
      </c>
      <c r="I144" s="17">
        <v>0</v>
      </c>
      <c r="J144" s="15" t="s">
        <v>27</v>
      </c>
    </row>
    <row r="145" spans="1:10">
      <c r="A145" s="13" t="s">
        <v>10</v>
      </c>
      <c r="B145" s="14">
        <v>45533.7880671296</v>
      </c>
      <c r="C145" s="13" t="s">
        <v>11</v>
      </c>
      <c r="D145" s="15" t="s">
        <v>163</v>
      </c>
      <c r="E145" s="18">
        <v>80</v>
      </c>
      <c r="F145" s="5">
        <v>202408</v>
      </c>
      <c r="G145" s="5" t="s">
        <v>26</v>
      </c>
      <c r="H145" s="17">
        <v>40</v>
      </c>
      <c r="I145" s="17">
        <v>0</v>
      </c>
      <c r="J145" s="15" t="s">
        <v>33</v>
      </c>
    </row>
    <row r="146" spans="1:10">
      <c r="A146" s="13" t="s">
        <v>10</v>
      </c>
      <c r="B146" s="14">
        <v>45534.6848726852</v>
      </c>
      <c r="C146" s="13" t="s">
        <v>11</v>
      </c>
      <c r="D146" s="15" t="s">
        <v>164</v>
      </c>
      <c r="E146" s="18">
        <v>80</v>
      </c>
      <c r="F146" s="5">
        <v>202408</v>
      </c>
      <c r="G146" s="5" t="s">
        <v>26</v>
      </c>
      <c r="H146" s="17">
        <v>40</v>
      </c>
      <c r="I146" s="17">
        <v>0</v>
      </c>
      <c r="J146" s="15" t="s">
        <v>33</v>
      </c>
    </row>
    <row r="147" spans="1:10">
      <c r="A147" s="13" t="s">
        <v>10</v>
      </c>
      <c r="B147" s="14">
        <v>45535.7392476852</v>
      </c>
      <c r="C147" s="13" t="s">
        <v>11</v>
      </c>
      <c r="D147" s="15" t="s">
        <v>165</v>
      </c>
      <c r="E147" s="18">
        <v>60</v>
      </c>
      <c r="F147" s="5">
        <v>202408</v>
      </c>
      <c r="G147" s="5" t="s">
        <v>26</v>
      </c>
      <c r="H147" s="17">
        <v>30</v>
      </c>
      <c r="I147" s="17">
        <v>0</v>
      </c>
      <c r="J147" s="15" t="s">
        <v>27</v>
      </c>
    </row>
    <row r="148" spans="1:10">
      <c r="A148" s="13" t="s">
        <v>10</v>
      </c>
      <c r="B148" s="14">
        <v>45534.2890046296</v>
      </c>
      <c r="C148" s="13" t="s">
        <v>11</v>
      </c>
      <c r="D148" s="15" t="s">
        <v>166</v>
      </c>
      <c r="E148" s="18">
        <v>60</v>
      </c>
      <c r="F148" s="5">
        <v>202408</v>
      </c>
      <c r="G148" s="5" t="s">
        <v>26</v>
      </c>
      <c r="H148" s="17">
        <v>30</v>
      </c>
      <c r="I148" s="17">
        <v>0</v>
      </c>
      <c r="J148" s="15" t="s">
        <v>27</v>
      </c>
    </row>
    <row r="149" spans="1:10">
      <c r="A149" s="13" t="s">
        <v>10</v>
      </c>
      <c r="B149" s="14">
        <v>45532.6000462963</v>
      </c>
      <c r="C149" s="13" t="s">
        <v>11</v>
      </c>
      <c r="D149" s="15" t="s">
        <v>167</v>
      </c>
      <c r="E149" s="18">
        <v>165</v>
      </c>
      <c r="F149" s="5">
        <v>202408</v>
      </c>
      <c r="G149" s="5" t="s">
        <v>29</v>
      </c>
      <c r="H149" s="17">
        <v>27.5</v>
      </c>
      <c r="I149" s="17">
        <v>55</v>
      </c>
      <c r="J149" s="15" t="s">
        <v>13</v>
      </c>
    </row>
    <row r="150" spans="1:10">
      <c r="A150" s="13" t="s">
        <v>10</v>
      </c>
      <c r="B150" s="14">
        <v>45505.7553356482</v>
      </c>
      <c r="C150" s="13" t="s">
        <v>11</v>
      </c>
      <c r="D150" s="15" t="s">
        <v>168</v>
      </c>
      <c r="E150" s="18">
        <v>60</v>
      </c>
      <c r="F150" s="5">
        <v>202408</v>
      </c>
      <c r="G150" s="5" t="s">
        <v>26</v>
      </c>
      <c r="H150" s="17">
        <v>30</v>
      </c>
      <c r="I150" s="17">
        <v>0</v>
      </c>
      <c r="J150" s="15" t="s">
        <v>27</v>
      </c>
    </row>
    <row r="151" spans="1:10">
      <c r="A151" s="13" t="s">
        <v>10</v>
      </c>
      <c r="B151" s="14">
        <v>45533.0301388889</v>
      </c>
      <c r="C151" s="13" t="s">
        <v>11</v>
      </c>
      <c r="D151" s="15" t="s">
        <v>169</v>
      </c>
      <c r="E151" s="18">
        <v>60</v>
      </c>
      <c r="F151" s="5">
        <v>202408</v>
      </c>
      <c r="G151" s="5" t="s">
        <v>26</v>
      </c>
      <c r="H151" s="17">
        <v>30</v>
      </c>
      <c r="I151" s="17">
        <v>0</v>
      </c>
      <c r="J151" s="15" t="s">
        <v>27</v>
      </c>
    </row>
    <row r="152" spans="1:10">
      <c r="A152" s="13" t="s">
        <v>10</v>
      </c>
      <c r="B152" s="14">
        <v>45535.9361921296</v>
      </c>
      <c r="C152" s="13" t="s">
        <v>11</v>
      </c>
      <c r="D152" s="15" t="s">
        <v>170</v>
      </c>
      <c r="E152" s="18">
        <v>80</v>
      </c>
      <c r="F152" s="5">
        <v>202408</v>
      </c>
      <c r="G152" s="5" t="s">
        <v>26</v>
      </c>
      <c r="H152" s="17">
        <v>40</v>
      </c>
      <c r="I152" s="17">
        <v>0</v>
      </c>
      <c r="J152" s="15" t="s">
        <v>33</v>
      </c>
    </row>
    <row r="153" spans="1:10">
      <c r="A153" s="13" t="s">
        <v>10</v>
      </c>
      <c r="B153" s="14">
        <v>45535.5954861111</v>
      </c>
      <c r="C153" s="13" t="s">
        <v>11</v>
      </c>
      <c r="D153" s="15" t="s">
        <v>25</v>
      </c>
      <c r="E153" s="18">
        <v>60</v>
      </c>
      <c r="F153" s="5" t="s">
        <v>26</v>
      </c>
      <c r="G153" s="5">
        <v>202409</v>
      </c>
      <c r="H153" s="17">
        <v>0</v>
      </c>
      <c r="I153" s="17">
        <v>30</v>
      </c>
      <c r="J153" s="15" t="s">
        <v>27</v>
      </c>
    </row>
    <row r="154" spans="1:10">
      <c r="A154" s="13" t="s">
        <v>10</v>
      </c>
      <c r="B154" s="14">
        <v>45535.0717708333</v>
      </c>
      <c r="C154" s="13" t="s">
        <v>11</v>
      </c>
      <c r="D154" s="15" t="s">
        <v>115</v>
      </c>
      <c r="E154" s="18">
        <v>60</v>
      </c>
      <c r="F154" s="5" t="s">
        <v>26</v>
      </c>
      <c r="G154" s="5">
        <v>202409</v>
      </c>
      <c r="H154" s="17">
        <v>0</v>
      </c>
      <c r="I154" s="17">
        <v>30</v>
      </c>
      <c r="J154" s="15" t="s">
        <v>27</v>
      </c>
    </row>
    <row r="155" spans="1:8">
      <c r="A155" s="23" t="s">
        <v>171</v>
      </c>
      <c r="B155" s="23"/>
      <c r="C155" s="23"/>
      <c r="D155" s="23"/>
      <c r="E155" s="23"/>
      <c r="F155" s="23"/>
      <c r="G155" s="23"/>
      <c r="H155" s="4">
        <f>SUM(E15:E154)*-0.006</f>
        <v>-63.18</v>
      </c>
    </row>
    <row r="156" spans="1:8">
      <c r="A156" s="1" t="s">
        <v>172</v>
      </c>
      <c r="B156" s="1"/>
      <c r="D156" s="1"/>
      <c r="E156" s="1"/>
      <c r="F156" s="1"/>
      <c r="G156" s="1"/>
      <c r="H156" s="4">
        <v>-300</v>
      </c>
    </row>
    <row r="157" spans="1:8">
      <c r="A157" s="25" t="s">
        <v>173</v>
      </c>
      <c r="B157" s="25"/>
      <c r="C157" s="25"/>
      <c r="D157" s="25"/>
      <c r="E157" s="25"/>
      <c r="F157" s="25"/>
      <c r="G157" s="25"/>
      <c r="H157" s="4">
        <f>SUM(H2:H156)</f>
        <v>4335.15333333333</v>
      </c>
    </row>
  </sheetData>
  <mergeCells count="3">
    <mergeCell ref="A155:G155"/>
    <mergeCell ref="A156:G156"/>
    <mergeCell ref="A157:G157"/>
  </mergeCells>
  <conditionalFormatting sqref="C1">
    <cfRule type="duplicateValues" dxfId="0" priority="4"/>
    <cfRule type="duplicateValues" dxfId="1" priority="3"/>
    <cfRule type="duplicateValues" dxfId="2" priority="2"/>
    <cfRule type="duplicateValues" dxfId="3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8"/>
  <sheetViews>
    <sheetView topLeftCell="A229" workbookViewId="0">
      <selection activeCell="I229" sqref="I$1:I$1048576"/>
    </sheetView>
  </sheetViews>
  <sheetFormatPr defaultColWidth="9.14285714285714" defaultRowHeight="14.25"/>
  <cols>
    <col min="1" max="1" width="21.4190476190476" style="1" customWidth="1"/>
    <col min="2" max="2" width="10.8571428571429" style="2" customWidth="1"/>
    <col min="3" max="3" width="10.2857142857143" style="1" customWidth="1"/>
    <col min="4" max="4" width="16.4285714285714" style="3" customWidth="1"/>
    <col min="5" max="5" width="11.6095238095238" style="4" customWidth="1"/>
    <col min="6" max="6" width="11.5714285714286" style="5" customWidth="1"/>
    <col min="7" max="7" width="16.5142857142857" style="5" customWidth="1"/>
    <col min="8" max="9" width="11.5714285714286" style="4" customWidth="1"/>
    <col min="10" max="10" width="39.8571428571429" style="1" customWidth="1"/>
    <col min="11" max="16384" width="9.14285714285714" style="6"/>
  </cols>
  <sheetData>
    <row r="1" spans="1:10">
      <c r="A1" s="7" t="s">
        <v>0</v>
      </c>
      <c r="B1" s="8" t="s">
        <v>1</v>
      </c>
      <c r="C1" s="7" t="s">
        <v>2</v>
      </c>
      <c r="D1" s="9" t="s">
        <v>3</v>
      </c>
      <c r="E1" s="10" t="s">
        <v>4</v>
      </c>
      <c r="F1" s="11" t="s">
        <v>5</v>
      </c>
      <c r="G1" s="11" t="s">
        <v>6</v>
      </c>
      <c r="H1" s="12" t="s">
        <v>7</v>
      </c>
      <c r="I1" s="12" t="s">
        <v>8</v>
      </c>
      <c r="J1" s="1" t="s">
        <v>9</v>
      </c>
    </row>
    <row r="2" spans="1:10">
      <c r="A2" s="13" t="s">
        <v>10</v>
      </c>
      <c r="B2" s="14">
        <v>45534.5781365741</v>
      </c>
      <c r="C2" s="13" t="s">
        <v>11</v>
      </c>
      <c r="D2" s="15" t="s">
        <v>108</v>
      </c>
      <c r="E2" s="16">
        <v>325</v>
      </c>
      <c r="F2" s="5">
        <v>202411</v>
      </c>
      <c r="G2" s="5" t="s">
        <v>174</v>
      </c>
      <c r="H2" s="17">
        <v>27.0833333333333</v>
      </c>
      <c r="I2" s="17">
        <v>54.1666666666674</v>
      </c>
      <c r="J2" s="15" t="s">
        <v>110</v>
      </c>
    </row>
    <row r="3" spans="1:10">
      <c r="A3" s="13" t="s">
        <v>10</v>
      </c>
      <c r="B3" s="14">
        <v>45518.7600694444</v>
      </c>
      <c r="C3" s="13" t="s">
        <v>11</v>
      </c>
      <c r="D3" s="15" t="s">
        <v>125</v>
      </c>
      <c r="E3" s="16">
        <v>325</v>
      </c>
      <c r="F3" s="5">
        <v>202411</v>
      </c>
      <c r="G3" s="5" t="s">
        <v>174</v>
      </c>
      <c r="H3" s="17">
        <v>27.0833333333333</v>
      </c>
      <c r="I3" s="17">
        <v>54.1666666666674</v>
      </c>
      <c r="J3" s="15" t="s">
        <v>110</v>
      </c>
    </row>
    <row r="4" spans="1:10">
      <c r="A4" s="13" t="s">
        <v>10</v>
      </c>
      <c r="B4" s="14">
        <v>45536.9060069444</v>
      </c>
      <c r="C4" s="13" t="s">
        <v>11</v>
      </c>
      <c r="D4" s="15" t="s">
        <v>175</v>
      </c>
      <c r="E4" s="16">
        <v>325</v>
      </c>
      <c r="F4" s="5">
        <v>202411</v>
      </c>
      <c r="G4" s="5" t="s">
        <v>176</v>
      </c>
      <c r="H4" s="17">
        <v>27.0833333333333</v>
      </c>
      <c r="I4" s="17">
        <v>81.2500000000007</v>
      </c>
      <c r="J4" s="15" t="s">
        <v>110</v>
      </c>
    </row>
    <row r="5" spans="1:10">
      <c r="A5" s="13" t="s">
        <v>10</v>
      </c>
      <c r="B5" s="14">
        <v>45537.6388888889</v>
      </c>
      <c r="C5" s="13" t="s">
        <v>11</v>
      </c>
      <c r="D5" s="15" t="s">
        <v>177</v>
      </c>
      <c r="E5" s="16">
        <v>165</v>
      </c>
      <c r="F5" s="5">
        <v>202411</v>
      </c>
      <c r="G5" s="5" t="s">
        <v>26</v>
      </c>
      <c r="H5" s="17">
        <v>27.5</v>
      </c>
      <c r="I5" s="17">
        <v>0</v>
      </c>
      <c r="J5" s="15" t="s">
        <v>13</v>
      </c>
    </row>
    <row r="6" spans="1:10">
      <c r="A6" s="13" t="s">
        <v>10</v>
      </c>
      <c r="B6" s="14">
        <v>45539.518125</v>
      </c>
      <c r="C6" s="13" t="s">
        <v>11</v>
      </c>
      <c r="D6" s="15" t="s">
        <v>178</v>
      </c>
      <c r="E6" s="16">
        <v>165</v>
      </c>
      <c r="F6" s="5">
        <v>202411</v>
      </c>
      <c r="G6" s="5" t="s">
        <v>26</v>
      </c>
      <c r="H6" s="17">
        <v>27.5</v>
      </c>
      <c r="I6" s="17">
        <v>0</v>
      </c>
      <c r="J6" s="15" t="s">
        <v>13</v>
      </c>
    </row>
    <row r="7" spans="1:10">
      <c r="A7" s="13" t="s">
        <v>10</v>
      </c>
      <c r="B7" s="14">
        <v>45540.5187962963</v>
      </c>
      <c r="C7" s="13" t="s">
        <v>11</v>
      </c>
      <c r="D7" s="15" t="s">
        <v>179</v>
      </c>
      <c r="E7" s="16">
        <v>325</v>
      </c>
      <c r="F7" s="5">
        <v>202411</v>
      </c>
      <c r="G7" s="5" t="s">
        <v>176</v>
      </c>
      <c r="H7" s="17">
        <v>27.0833333333333</v>
      </c>
      <c r="I7" s="17">
        <v>81.2500000000007</v>
      </c>
      <c r="J7" s="15" t="s">
        <v>110</v>
      </c>
    </row>
    <row r="8" spans="1:10">
      <c r="A8" s="13" t="s">
        <v>10</v>
      </c>
      <c r="B8" s="14">
        <v>45540.5401967593</v>
      </c>
      <c r="C8" s="13" t="s">
        <v>11</v>
      </c>
      <c r="D8" s="15" t="s">
        <v>180</v>
      </c>
      <c r="E8" s="16">
        <v>165</v>
      </c>
      <c r="F8" s="5">
        <v>202411</v>
      </c>
      <c r="G8" s="5" t="s">
        <v>26</v>
      </c>
      <c r="H8" s="17">
        <v>27.5</v>
      </c>
      <c r="I8" s="17">
        <v>0</v>
      </c>
      <c r="J8" s="15" t="s">
        <v>13</v>
      </c>
    </row>
    <row r="9" spans="1:10">
      <c r="A9" s="13" t="s">
        <v>10</v>
      </c>
      <c r="B9" s="14">
        <v>45541.9167592593</v>
      </c>
      <c r="C9" s="13" t="s">
        <v>11</v>
      </c>
      <c r="D9" s="15" t="s">
        <v>181</v>
      </c>
      <c r="E9" s="16">
        <v>325</v>
      </c>
      <c r="F9" s="5">
        <v>202411</v>
      </c>
      <c r="G9" s="5" t="s">
        <v>176</v>
      </c>
      <c r="H9" s="17">
        <v>27.0833333333333</v>
      </c>
      <c r="I9" s="17">
        <v>81.2500000000007</v>
      </c>
      <c r="J9" s="15" t="s">
        <v>110</v>
      </c>
    </row>
    <row r="10" spans="1:10">
      <c r="A10" s="13" t="s">
        <v>10</v>
      </c>
      <c r="B10" s="14">
        <v>45542.7764583333</v>
      </c>
      <c r="C10" s="13" t="s">
        <v>11</v>
      </c>
      <c r="D10" s="15" t="s">
        <v>182</v>
      </c>
      <c r="E10" s="16">
        <v>325</v>
      </c>
      <c r="F10" s="5">
        <v>202411</v>
      </c>
      <c r="G10" s="5" t="s">
        <v>176</v>
      </c>
      <c r="H10" s="17">
        <v>27.0833333333333</v>
      </c>
      <c r="I10" s="17">
        <v>81.2500000000007</v>
      </c>
      <c r="J10" s="15" t="s">
        <v>110</v>
      </c>
    </row>
    <row r="11" spans="1:10">
      <c r="A11" s="13" t="s">
        <v>10</v>
      </c>
      <c r="B11" s="14">
        <v>45545.8016203704</v>
      </c>
      <c r="C11" s="13" t="s">
        <v>11</v>
      </c>
      <c r="D11" s="15" t="s">
        <v>183</v>
      </c>
      <c r="E11" s="16">
        <v>165</v>
      </c>
      <c r="F11" s="5">
        <v>202411</v>
      </c>
      <c r="G11" s="5" t="s">
        <v>26</v>
      </c>
      <c r="H11" s="17">
        <v>27.5</v>
      </c>
      <c r="I11" s="17">
        <v>0</v>
      </c>
      <c r="J11" s="15" t="s">
        <v>13</v>
      </c>
    </row>
    <row r="12" spans="1:10">
      <c r="A12" s="13" t="s">
        <v>10</v>
      </c>
      <c r="B12" s="14">
        <v>45547.8008449074</v>
      </c>
      <c r="C12" s="13" t="s">
        <v>11</v>
      </c>
      <c r="D12" s="15" t="s">
        <v>184</v>
      </c>
      <c r="E12" s="16">
        <v>165</v>
      </c>
      <c r="F12" s="5">
        <v>202411</v>
      </c>
      <c r="G12" s="5" t="s">
        <v>26</v>
      </c>
      <c r="H12" s="17">
        <v>27.5</v>
      </c>
      <c r="I12" s="17">
        <v>0</v>
      </c>
      <c r="J12" s="15" t="s">
        <v>13</v>
      </c>
    </row>
    <row r="13" spans="1:10">
      <c r="A13" s="13" t="s">
        <v>10</v>
      </c>
      <c r="B13" s="14">
        <v>45550.6497569444</v>
      </c>
      <c r="C13" s="13" t="s">
        <v>11</v>
      </c>
      <c r="D13" s="15" t="s">
        <v>185</v>
      </c>
      <c r="E13" s="16">
        <v>165</v>
      </c>
      <c r="F13" s="5">
        <v>202411</v>
      </c>
      <c r="G13" s="5" t="s">
        <v>26</v>
      </c>
      <c r="H13" s="17">
        <v>27.5</v>
      </c>
      <c r="I13" s="17">
        <v>0</v>
      </c>
      <c r="J13" s="15" t="s">
        <v>13</v>
      </c>
    </row>
    <row r="14" spans="1:10">
      <c r="A14" s="13" t="s">
        <v>10</v>
      </c>
      <c r="B14" s="14">
        <v>45552.6524884259</v>
      </c>
      <c r="C14" s="13" t="s">
        <v>11</v>
      </c>
      <c r="D14" s="15" t="s">
        <v>186</v>
      </c>
      <c r="E14" s="16">
        <v>165</v>
      </c>
      <c r="F14" s="5">
        <v>202411</v>
      </c>
      <c r="G14" s="5" t="s">
        <v>26</v>
      </c>
      <c r="H14" s="17">
        <v>27.5</v>
      </c>
      <c r="I14" s="17">
        <v>0</v>
      </c>
      <c r="J14" s="15" t="s">
        <v>13</v>
      </c>
    </row>
    <row r="15" spans="1:10">
      <c r="A15" s="13" t="s">
        <v>10</v>
      </c>
      <c r="B15" s="14">
        <v>45553.8640046296</v>
      </c>
      <c r="C15" s="13" t="s">
        <v>11</v>
      </c>
      <c r="D15" s="15" t="s">
        <v>187</v>
      </c>
      <c r="E15" s="16">
        <v>165</v>
      </c>
      <c r="F15" s="5">
        <v>202411</v>
      </c>
      <c r="G15" s="5" t="s">
        <v>26</v>
      </c>
      <c r="H15" s="17">
        <v>27.5</v>
      </c>
      <c r="I15" s="17">
        <v>0</v>
      </c>
      <c r="J15" s="15" t="s">
        <v>13</v>
      </c>
    </row>
    <row r="16" spans="1:10">
      <c r="A16" s="13" t="s">
        <v>10</v>
      </c>
      <c r="B16" s="14">
        <v>45554.5963310185</v>
      </c>
      <c r="C16" s="13" t="s">
        <v>11</v>
      </c>
      <c r="D16" s="15" t="s">
        <v>188</v>
      </c>
      <c r="E16" s="16">
        <v>165</v>
      </c>
      <c r="F16" s="5">
        <v>202411</v>
      </c>
      <c r="G16" s="5" t="s">
        <v>26</v>
      </c>
      <c r="H16" s="17">
        <v>27.5</v>
      </c>
      <c r="I16" s="17">
        <v>0</v>
      </c>
      <c r="J16" s="15" t="s">
        <v>13</v>
      </c>
    </row>
    <row r="17" spans="1:10">
      <c r="A17" s="13" t="s">
        <v>10</v>
      </c>
      <c r="B17" s="14">
        <v>45556.9251273148</v>
      </c>
      <c r="C17" s="13" t="s">
        <v>11</v>
      </c>
      <c r="D17" s="15" t="s">
        <v>189</v>
      </c>
      <c r="E17" s="16">
        <v>800</v>
      </c>
      <c r="F17" s="5">
        <v>202411</v>
      </c>
      <c r="G17" s="5" t="s">
        <v>190</v>
      </c>
      <c r="H17" s="17">
        <v>33.3333333333333</v>
      </c>
      <c r="I17" s="17">
        <v>300.000000000001</v>
      </c>
      <c r="J17" s="15" t="s">
        <v>191</v>
      </c>
    </row>
    <row r="18" spans="1:10">
      <c r="A18" s="13" t="s">
        <v>10</v>
      </c>
      <c r="B18" s="14">
        <v>45556.9359837963</v>
      </c>
      <c r="C18" s="13" t="s">
        <v>11</v>
      </c>
      <c r="D18" s="15" t="s">
        <v>192</v>
      </c>
      <c r="E18" s="16">
        <v>165</v>
      </c>
      <c r="F18" s="5">
        <v>202411</v>
      </c>
      <c r="G18" s="5" t="s">
        <v>26</v>
      </c>
      <c r="H18" s="17">
        <v>27.5</v>
      </c>
      <c r="I18" s="17">
        <v>0</v>
      </c>
      <c r="J18" s="15" t="s">
        <v>13</v>
      </c>
    </row>
    <row r="19" spans="1:10">
      <c r="A19" s="13" t="s">
        <v>10</v>
      </c>
      <c r="B19" s="14">
        <v>45557.6114583333</v>
      </c>
      <c r="C19" s="13" t="s">
        <v>11</v>
      </c>
      <c r="D19" s="15" t="s">
        <v>193</v>
      </c>
      <c r="E19" s="16">
        <v>600</v>
      </c>
      <c r="F19" s="5">
        <v>202411</v>
      </c>
      <c r="G19" s="5" t="s">
        <v>190</v>
      </c>
      <c r="H19" s="17">
        <v>25</v>
      </c>
      <c r="I19" s="17">
        <v>225</v>
      </c>
      <c r="J19" s="15" t="s">
        <v>194</v>
      </c>
    </row>
    <row r="20" spans="1:10">
      <c r="A20" s="13" t="s">
        <v>10</v>
      </c>
      <c r="B20" s="14">
        <v>45558.6428935185</v>
      </c>
      <c r="C20" s="13" t="s">
        <v>11</v>
      </c>
      <c r="D20" s="15" t="s">
        <v>195</v>
      </c>
      <c r="E20" s="16">
        <v>165</v>
      </c>
      <c r="F20" s="5">
        <v>202411</v>
      </c>
      <c r="G20" s="5" t="s">
        <v>26</v>
      </c>
      <c r="H20" s="17">
        <v>27.5</v>
      </c>
      <c r="I20" s="17">
        <v>0</v>
      </c>
      <c r="J20" s="15" t="s">
        <v>13</v>
      </c>
    </row>
    <row r="21" spans="1:10">
      <c r="A21" s="13" t="s">
        <v>10</v>
      </c>
      <c r="B21" s="14">
        <v>45561.6885648148</v>
      </c>
      <c r="C21" s="13" t="s">
        <v>11</v>
      </c>
      <c r="D21" s="15" t="s">
        <v>196</v>
      </c>
      <c r="E21" s="16">
        <v>165</v>
      </c>
      <c r="F21" s="5">
        <v>202411</v>
      </c>
      <c r="G21" s="5" t="s">
        <v>26</v>
      </c>
      <c r="H21" s="17">
        <v>27.5</v>
      </c>
      <c r="I21" s="17">
        <v>0</v>
      </c>
      <c r="J21" s="15" t="s">
        <v>13</v>
      </c>
    </row>
    <row r="22" spans="1:10">
      <c r="A22" s="13" t="s">
        <v>10</v>
      </c>
      <c r="B22" s="14">
        <v>45561.7800347222</v>
      </c>
      <c r="C22" s="13" t="s">
        <v>11</v>
      </c>
      <c r="D22" s="15" t="s">
        <v>197</v>
      </c>
      <c r="E22" s="16">
        <v>165</v>
      </c>
      <c r="F22" s="5">
        <v>202411</v>
      </c>
      <c r="G22" s="5" t="s">
        <v>26</v>
      </c>
      <c r="H22" s="17">
        <v>27.5</v>
      </c>
      <c r="I22" s="17">
        <v>0</v>
      </c>
      <c r="J22" s="15" t="s">
        <v>13</v>
      </c>
    </row>
    <row r="23" spans="1:10">
      <c r="A23" s="13" t="s">
        <v>10</v>
      </c>
      <c r="B23" s="14">
        <v>45563.6709953704</v>
      </c>
      <c r="C23" s="13" t="s">
        <v>11</v>
      </c>
      <c r="D23" s="15" t="s">
        <v>198</v>
      </c>
      <c r="E23" s="16">
        <v>165</v>
      </c>
      <c r="F23" s="5">
        <v>202411</v>
      </c>
      <c r="G23" s="5" t="s">
        <v>26</v>
      </c>
      <c r="H23" s="17">
        <v>27.5</v>
      </c>
      <c r="I23" s="17">
        <v>0</v>
      </c>
      <c r="J23" s="15" t="s">
        <v>13</v>
      </c>
    </row>
    <row r="24" spans="1:10">
      <c r="A24" s="13" t="s">
        <v>10</v>
      </c>
      <c r="B24" s="14">
        <v>45564.711875</v>
      </c>
      <c r="C24" s="13" t="s">
        <v>11</v>
      </c>
      <c r="D24" s="15" t="s">
        <v>199</v>
      </c>
      <c r="E24" s="16">
        <v>165</v>
      </c>
      <c r="F24" s="5">
        <v>202411</v>
      </c>
      <c r="G24" s="5" t="s">
        <v>26</v>
      </c>
      <c r="H24" s="17">
        <v>27.5</v>
      </c>
      <c r="I24" s="17">
        <v>0</v>
      </c>
      <c r="J24" s="15" t="s">
        <v>13</v>
      </c>
    </row>
    <row r="25" spans="1:10">
      <c r="A25" s="13" t="s">
        <v>10</v>
      </c>
      <c r="B25" s="14">
        <v>45564.7943518519</v>
      </c>
      <c r="C25" s="13" t="s">
        <v>11</v>
      </c>
      <c r="D25" s="15" t="s">
        <v>200</v>
      </c>
      <c r="E25" s="16">
        <v>165</v>
      </c>
      <c r="F25" s="5">
        <v>202411</v>
      </c>
      <c r="G25" s="5" t="s">
        <v>26</v>
      </c>
      <c r="H25" s="17">
        <v>27.5</v>
      </c>
      <c r="I25" s="17">
        <v>0</v>
      </c>
      <c r="J25" s="15" t="s">
        <v>13</v>
      </c>
    </row>
    <row r="26" spans="1:10">
      <c r="A26" s="13" t="s">
        <v>10</v>
      </c>
      <c r="B26" s="14">
        <v>45561.8042708333</v>
      </c>
      <c r="C26" s="13" t="s">
        <v>11</v>
      </c>
      <c r="D26" s="15" t="s">
        <v>201</v>
      </c>
      <c r="E26" s="16">
        <v>165</v>
      </c>
      <c r="F26" s="5">
        <v>202411</v>
      </c>
      <c r="G26" s="5" t="s">
        <v>26</v>
      </c>
      <c r="H26" s="17">
        <v>27.5</v>
      </c>
      <c r="I26" s="17">
        <v>0</v>
      </c>
      <c r="J26" s="15" t="s">
        <v>13</v>
      </c>
    </row>
    <row r="27" spans="1:10">
      <c r="A27" s="13" t="s">
        <v>10</v>
      </c>
      <c r="B27" s="14">
        <v>45560.6420833333</v>
      </c>
      <c r="C27" s="13" t="s">
        <v>11</v>
      </c>
      <c r="D27" s="15" t="s">
        <v>89</v>
      </c>
      <c r="E27" s="16">
        <v>165</v>
      </c>
      <c r="F27" s="5">
        <v>202411</v>
      </c>
      <c r="G27" s="5" t="s">
        <v>26</v>
      </c>
      <c r="H27" s="17">
        <v>27.5</v>
      </c>
      <c r="I27" s="17">
        <v>0</v>
      </c>
      <c r="J27" s="15" t="s">
        <v>13</v>
      </c>
    </row>
    <row r="28" spans="1:10">
      <c r="A28" s="13" t="s">
        <v>10</v>
      </c>
      <c r="B28" s="14">
        <v>45557.8572337963</v>
      </c>
      <c r="C28" s="13" t="s">
        <v>11</v>
      </c>
      <c r="D28" s="15" t="s">
        <v>84</v>
      </c>
      <c r="E28" s="16">
        <v>165</v>
      </c>
      <c r="F28" s="5">
        <v>202411</v>
      </c>
      <c r="G28" s="5" t="s">
        <v>26</v>
      </c>
      <c r="H28" s="17">
        <v>27.5</v>
      </c>
      <c r="I28" s="17">
        <v>0</v>
      </c>
      <c r="J28" s="15" t="s">
        <v>13</v>
      </c>
    </row>
    <row r="29" spans="1:10">
      <c r="A29" s="13" t="s">
        <v>10</v>
      </c>
      <c r="B29" s="14">
        <v>45560.7546990741</v>
      </c>
      <c r="C29" s="13" t="s">
        <v>11</v>
      </c>
      <c r="D29" s="15" t="s">
        <v>132</v>
      </c>
      <c r="E29" s="16">
        <v>165</v>
      </c>
      <c r="F29" s="5">
        <v>202411</v>
      </c>
      <c r="G29" s="5" t="s">
        <v>26</v>
      </c>
      <c r="H29" s="17">
        <v>27.5</v>
      </c>
      <c r="I29" s="17">
        <v>0</v>
      </c>
      <c r="J29" s="15" t="s">
        <v>13</v>
      </c>
    </row>
    <row r="30" spans="1:10">
      <c r="A30" s="13" t="s">
        <v>10</v>
      </c>
      <c r="B30" s="14">
        <v>45553.8874652778</v>
      </c>
      <c r="C30" s="13" t="s">
        <v>11</v>
      </c>
      <c r="D30" s="15" t="s">
        <v>137</v>
      </c>
      <c r="E30" s="16">
        <v>165</v>
      </c>
      <c r="F30" s="5">
        <v>202411</v>
      </c>
      <c r="G30" s="5" t="s">
        <v>26</v>
      </c>
      <c r="H30" s="17">
        <v>27.5</v>
      </c>
      <c r="I30" s="17">
        <v>0</v>
      </c>
      <c r="J30" s="15" t="s">
        <v>13</v>
      </c>
    </row>
    <row r="31" spans="1:10">
      <c r="A31" s="13" t="s">
        <v>10</v>
      </c>
      <c r="B31" s="14">
        <v>45553.4036458333</v>
      </c>
      <c r="C31" s="13" t="s">
        <v>11</v>
      </c>
      <c r="D31" s="15" t="s">
        <v>138</v>
      </c>
      <c r="E31" s="16">
        <v>165</v>
      </c>
      <c r="F31" s="5">
        <v>202411</v>
      </c>
      <c r="G31" s="5" t="s">
        <v>26</v>
      </c>
      <c r="H31" s="17">
        <v>27.5</v>
      </c>
      <c r="I31" s="17">
        <v>0</v>
      </c>
      <c r="J31" s="15" t="s">
        <v>13</v>
      </c>
    </row>
    <row r="32" spans="1:10">
      <c r="A32" s="13" t="s">
        <v>10</v>
      </c>
      <c r="B32" s="14">
        <v>45554.5839699074</v>
      </c>
      <c r="C32" s="13" t="s">
        <v>11</v>
      </c>
      <c r="D32" s="15" t="s">
        <v>52</v>
      </c>
      <c r="E32" s="16">
        <v>165</v>
      </c>
      <c r="F32" s="5">
        <v>202411</v>
      </c>
      <c r="G32" s="5" t="s">
        <v>26</v>
      </c>
      <c r="H32" s="17">
        <v>27.5</v>
      </c>
      <c r="I32" s="17">
        <v>0</v>
      </c>
      <c r="J32" s="15" t="s">
        <v>13</v>
      </c>
    </row>
    <row r="33" spans="1:10">
      <c r="A33" s="13" t="s">
        <v>10</v>
      </c>
      <c r="B33" s="14">
        <v>45554.8574074074</v>
      </c>
      <c r="C33" s="13" t="s">
        <v>11</v>
      </c>
      <c r="D33" s="15" t="s">
        <v>145</v>
      </c>
      <c r="E33" s="16">
        <v>430</v>
      </c>
      <c r="F33" s="5">
        <v>202411</v>
      </c>
      <c r="G33" s="5" t="s">
        <v>176</v>
      </c>
      <c r="H33" s="17">
        <v>35.8333333333333</v>
      </c>
      <c r="I33" s="17">
        <v>107.500000000001</v>
      </c>
      <c r="J33" s="15" t="s">
        <v>202</v>
      </c>
    </row>
    <row r="34" spans="1:10">
      <c r="A34" s="13" t="s">
        <v>10</v>
      </c>
      <c r="B34" s="14">
        <v>45555.941087963</v>
      </c>
      <c r="C34" s="13" t="s">
        <v>11</v>
      </c>
      <c r="D34" s="15" t="s">
        <v>47</v>
      </c>
      <c r="E34" s="16">
        <v>165</v>
      </c>
      <c r="F34" s="5">
        <v>202411</v>
      </c>
      <c r="G34" s="5" t="s">
        <v>26</v>
      </c>
      <c r="H34" s="17">
        <v>27.5</v>
      </c>
      <c r="I34" s="17">
        <v>0</v>
      </c>
      <c r="J34" s="15" t="s">
        <v>13</v>
      </c>
    </row>
    <row r="35" spans="1:10">
      <c r="A35" s="13" t="s">
        <v>10</v>
      </c>
      <c r="B35" s="14">
        <v>45559.9920949074</v>
      </c>
      <c r="C35" s="13" t="s">
        <v>11</v>
      </c>
      <c r="D35" s="15" t="s">
        <v>39</v>
      </c>
      <c r="E35" s="16">
        <v>165</v>
      </c>
      <c r="F35" s="5">
        <v>202411</v>
      </c>
      <c r="G35" s="5" t="s">
        <v>26</v>
      </c>
      <c r="H35" s="17">
        <v>27.5</v>
      </c>
      <c r="I35" s="17">
        <v>0</v>
      </c>
      <c r="J35" s="15" t="s">
        <v>13</v>
      </c>
    </row>
    <row r="36" spans="1:10">
      <c r="A36" s="13" t="s">
        <v>10</v>
      </c>
      <c r="B36" s="14">
        <v>45563.9669907407</v>
      </c>
      <c r="C36" s="13" t="s">
        <v>11</v>
      </c>
      <c r="D36" s="15" t="s">
        <v>152</v>
      </c>
      <c r="E36" s="16">
        <v>165</v>
      </c>
      <c r="F36" s="5">
        <v>202411</v>
      </c>
      <c r="G36" s="5" t="s">
        <v>26</v>
      </c>
      <c r="H36" s="17">
        <v>27.5</v>
      </c>
      <c r="I36" s="17">
        <v>0</v>
      </c>
      <c r="J36" s="15" t="s">
        <v>13</v>
      </c>
    </row>
    <row r="37" spans="1:10">
      <c r="A37" s="13" t="s">
        <v>10</v>
      </c>
      <c r="B37" s="14">
        <v>45564.7941319444</v>
      </c>
      <c r="C37" s="13" t="s">
        <v>11</v>
      </c>
      <c r="D37" s="15" t="s">
        <v>163</v>
      </c>
      <c r="E37" s="16">
        <v>165</v>
      </c>
      <c r="F37" s="5">
        <v>202411</v>
      </c>
      <c r="G37" s="5" t="s">
        <v>26</v>
      </c>
      <c r="H37" s="17">
        <v>27.5</v>
      </c>
      <c r="I37" s="17">
        <v>0</v>
      </c>
      <c r="J37" s="15" t="s">
        <v>13</v>
      </c>
    </row>
    <row r="38" spans="1:10">
      <c r="A38" s="13" t="s">
        <v>10</v>
      </c>
      <c r="B38" s="14">
        <v>45562.9499189815</v>
      </c>
      <c r="C38" s="13" t="s">
        <v>11</v>
      </c>
      <c r="D38" s="15" t="s">
        <v>169</v>
      </c>
      <c r="E38" s="16">
        <v>165</v>
      </c>
      <c r="F38" s="5">
        <v>202411</v>
      </c>
      <c r="G38" s="5" t="s">
        <v>26</v>
      </c>
      <c r="H38" s="17">
        <v>27.5</v>
      </c>
      <c r="I38" s="17">
        <v>0</v>
      </c>
      <c r="J38" s="15" t="s">
        <v>13</v>
      </c>
    </row>
    <row r="39" spans="1:10">
      <c r="A39" s="13" t="s">
        <v>10</v>
      </c>
      <c r="B39" s="14">
        <v>45592.7794560185</v>
      </c>
      <c r="C39" s="13" t="s">
        <v>11</v>
      </c>
      <c r="D39" s="15" t="s">
        <v>203</v>
      </c>
      <c r="E39" s="18">
        <v>165</v>
      </c>
      <c r="F39" s="5">
        <v>202411</v>
      </c>
      <c r="G39" s="5">
        <v>202412</v>
      </c>
      <c r="H39" s="17">
        <v>27.5</v>
      </c>
      <c r="I39" s="17">
        <v>27.5</v>
      </c>
      <c r="J39" s="15" t="s">
        <v>13</v>
      </c>
    </row>
    <row r="40" spans="1:10">
      <c r="A40" s="13" t="s">
        <v>10</v>
      </c>
      <c r="B40" s="14">
        <v>45592.7725925926</v>
      </c>
      <c r="C40" s="13" t="s">
        <v>11</v>
      </c>
      <c r="D40" s="15" t="s">
        <v>204</v>
      </c>
      <c r="E40" s="18">
        <v>600</v>
      </c>
      <c r="F40" s="5">
        <v>202411</v>
      </c>
      <c r="G40" s="5" t="s">
        <v>205</v>
      </c>
      <c r="H40" s="17">
        <v>25</v>
      </c>
      <c r="I40" s="17">
        <v>250</v>
      </c>
      <c r="J40" s="15" t="s">
        <v>194</v>
      </c>
    </row>
    <row r="41" spans="1:10">
      <c r="A41" s="13" t="s">
        <v>10</v>
      </c>
      <c r="B41" s="14">
        <v>45586.5883101852</v>
      </c>
      <c r="C41" s="13" t="s">
        <v>11</v>
      </c>
      <c r="D41" s="15" t="s">
        <v>206</v>
      </c>
      <c r="E41" s="18">
        <v>165</v>
      </c>
      <c r="F41" s="5">
        <v>202411</v>
      </c>
      <c r="G41" s="5">
        <v>202412</v>
      </c>
      <c r="H41" s="17">
        <v>27.5</v>
      </c>
      <c r="I41" s="17">
        <v>27.5</v>
      </c>
      <c r="J41" s="15" t="s">
        <v>13</v>
      </c>
    </row>
    <row r="42" spans="1:10">
      <c r="A42" s="13" t="s">
        <v>10</v>
      </c>
      <c r="B42" s="14">
        <v>45582.6641435185</v>
      </c>
      <c r="C42" s="13" t="s">
        <v>11</v>
      </c>
      <c r="D42" s="15" t="s">
        <v>207</v>
      </c>
      <c r="E42" s="18">
        <v>600</v>
      </c>
      <c r="F42" s="5">
        <v>202411</v>
      </c>
      <c r="G42" s="5" t="s">
        <v>205</v>
      </c>
      <c r="H42" s="17">
        <v>25</v>
      </c>
      <c r="I42" s="17">
        <v>250</v>
      </c>
      <c r="J42" s="15" t="s">
        <v>194</v>
      </c>
    </row>
    <row r="43" spans="1:10">
      <c r="A43" s="13" t="s">
        <v>10</v>
      </c>
      <c r="B43" s="14">
        <v>45573.8105787037</v>
      </c>
      <c r="C43" s="13" t="s">
        <v>11</v>
      </c>
      <c r="D43" s="15" t="s">
        <v>208</v>
      </c>
      <c r="E43" s="18">
        <v>165</v>
      </c>
      <c r="F43" s="5">
        <v>202411</v>
      </c>
      <c r="G43" s="5">
        <v>202412</v>
      </c>
      <c r="H43" s="17">
        <v>27.5</v>
      </c>
      <c r="I43" s="17">
        <v>27.5</v>
      </c>
      <c r="J43" s="15" t="s">
        <v>13</v>
      </c>
    </row>
    <row r="44" spans="1:10">
      <c r="A44" s="13" t="s">
        <v>10</v>
      </c>
      <c r="B44" s="14">
        <v>45572.9785648148</v>
      </c>
      <c r="C44" s="13" t="s">
        <v>11</v>
      </c>
      <c r="D44" s="15" t="s">
        <v>209</v>
      </c>
      <c r="E44" s="18">
        <v>325</v>
      </c>
      <c r="F44" s="5">
        <v>202411</v>
      </c>
      <c r="G44" s="5" t="s">
        <v>210</v>
      </c>
      <c r="H44" s="17">
        <v>27.0833333333333</v>
      </c>
      <c r="I44" s="17">
        <v>108.333333333334</v>
      </c>
      <c r="J44" s="15" t="s">
        <v>110</v>
      </c>
    </row>
    <row r="45" spans="1:10">
      <c r="A45" s="13" t="s">
        <v>10</v>
      </c>
      <c r="B45" s="14">
        <v>45571.8288541667</v>
      </c>
      <c r="C45" s="13" t="s">
        <v>11</v>
      </c>
      <c r="D45" s="15" t="s">
        <v>211</v>
      </c>
      <c r="E45" s="18">
        <v>600</v>
      </c>
      <c r="F45" s="5">
        <v>202411</v>
      </c>
      <c r="G45" s="5" t="s">
        <v>205</v>
      </c>
      <c r="H45" s="17">
        <v>25</v>
      </c>
      <c r="I45" s="17">
        <v>250</v>
      </c>
      <c r="J45" s="15" t="s">
        <v>194</v>
      </c>
    </row>
    <row r="46" spans="1:10">
      <c r="A46" s="13" t="s">
        <v>10</v>
      </c>
      <c r="B46" s="14">
        <v>45586.6007986111</v>
      </c>
      <c r="C46" s="13" t="s">
        <v>11</v>
      </c>
      <c r="D46" s="15" t="s">
        <v>212</v>
      </c>
      <c r="E46" s="18">
        <v>165</v>
      </c>
      <c r="F46" s="5">
        <v>202411</v>
      </c>
      <c r="G46" s="5">
        <v>202412</v>
      </c>
      <c r="H46" s="17">
        <v>27.5</v>
      </c>
      <c r="I46" s="17">
        <v>27.5</v>
      </c>
      <c r="J46" s="15" t="s">
        <v>13</v>
      </c>
    </row>
    <row r="47" spans="1:10">
      <c r="A47" s="13" t="s">
        <v>10</v>
      </c>
      <c r="B47" s="14">
        <v>45577.9616898148</v>
      </c>
      <c r="C47" s="13" t="s">
        <v>11</v>
      </c>
      <c r="D47" s="15" t="s">
        <v>70</v>
      </c>
      <c r="E47" s="18">
        <v>165</v>
      </c>
      <c r="F47" s="5">
        <v>202411</v>
      </c>
      <c r="G47" s="5">
        <v>202412</v>
      </c>
      <c r="H47" s="17">
        <v>27.5</v>
      </c>
      <c r="I47" s="17">
        <v>27.5</v>
      </c>
      <c r="J47" s="15" t="s">
        <v>13</v>
      </c>
    </row>
    <row r="48" spans="1:10">
      <c r="A48" s="13" t="s">
        <v>10</v>
      </c>
      <c r="B48" s="14">
        <v>45567.3959953704</v>
      </c>
      <c r="C48" s="13" t="s">
        <v>11</v>
      </c>
      <c r="D48" s="15" t="s">
        <v>186</v>
      </c>
      <c r="E48" s="18">
        <v>165</v>
      </c>
      <c r="F48" s="5">
        <v>202411</v>
      </c>
      <c r="G48" s="5">
        <v>202412</v>
      </c>
      <c r="H48" s="17">
        <v>27.5</v>
      </c>
      <c r="I48" s="17">
        <v>27.5</v>
      </c>
      <c r="J48" s="15" t="s">
        <v>13</v>
      </c>
    </row>
    <row r="49" spans="1:10">
      <c r="A49" s="13" t="s">
        <v>10</v>
      </c>
      <c r="B49" s="14">
        <v>45568.8516550926</v>
      </c>
      <c r="C49" s="13" t="s">
        <v>11</v>
      </c>
      <c r="D49" s="15" t="s">
        <v>12</v>
      </c>
      <c r="E49" s="18">
        <v>165</v>
      </c>
      <c r="F49" s="5">
        <v>202411</v>
      </c>
      <c r="G49" s="5">
        <v>202412</v>
      </c>
      <c r="H49" s="17">
        <v>27.5</v>
      </c>
      <c r="I49" s="17">
        <v>27.5</v>
      </c>
      <c r="J49" s="15" t="s">
        <v>13</v>
      </c>
    </row>
    <row r="50" spans="1:10">
      <c r="A50" s="13" t="s">
        <v>10</v>
      </c>
      <c r="B50" s="14">
        <v>45567.6655324074</v>
      </c>
      <c r="C50" s="13" t="s">
        <v>11</v>
      </c>
      <c r="D50" s="15" t="s">
        <v>213</v>
      </c>
      <c r="E50" s="18">
        <v>165</v>
      </c>
      <c r="F50" s="5">
        <v>202411</v>
      </c>
      <c r="G50" s="5">
        <v>202412</v>
      </c>
      <c r="H50" s="17">
        <v>27.5</v>
      </c>
      <c r="I50" s="17">
        <v>27.5</v>
      </c>
      <c r="J50" s="15" t="s">
        <v>13</v>
      </c>
    </row>
    <row r="51" spans="1:10">
      <c r="A51" s="13" t="s">
        <v>10</v>
      </c>
      <c r="B51" s="14">
        <v>45567.8175</v>
      </c>
      <c r="C51" s="13" t="s">
        <v>11</v>
      </c>
      <c r="D51" s="15" t="s">
        <v>214</v>
      </c>
      <c r="E51" s="18">
        <v>165</v>
      </c>
      <c r="F51" s="5">
        <v>202411</v>
      </c>
      <c r="G51" s="5">
        <v>202412</v>
      </c>
      <c r="H51" s="17">
        <v>27.5</v>
      </c>
      <c r="I51" s="17">
        <v>27.5</v>
      </c>
      <c r="J51" s="15" t="s">
        <v>13</v>
      </c>
    </row>
    <row r="52" spans="1:10">
      <c r="A52" s="13" t="s">
        <v>10</v>
      </c>
      <c r="B52" s="14">
        <v>45571.7864467593</v>
      </c>
      <c r="C52" s="13" t="s">
        <v>11</v>
      </c>
      <c r="D52" s="15" t="s">
        <v>215</v>
      </c>
      <c r="E52" s="18">
        <v>165</v>
      </c>
      <c r="F52" s="5">
        <v>202411</v>
      </c>
      <c r="G52" s="5">
        <v>202412</v>
      </c>
      <c r="H52" s="17">
        <v>27.5</v>
      </c>
      <c r="I52" s="17">
        <v>27.5</v>
      </c>
      <c r="J52" s="15" t="s">
        <v>13</v>
      </c>
    </row>
    <row r="53" spans="1:10">
      <c r="A53" s="13" t="s">
        <v>10</v>
      </c>
      <c r="B53" s="14">
        <v>45574.9645023148</v>
      </c>
      <c r="C53" s="13" t="s">
        <v>11</v>
      </c>
      <c r="D53" s="15" t="s">
        <v>124</v>
      </c>
      <c r="E53" s="18">
        <v>165</v>
      </c>
      <c r="F53" s="5">
        <v>202411</v>
      </c>
      <c r="G53" s="5">
        <v>202412</v>
      </c>
      <c r="H53" s="17">
        <v>27.5</v>
      </c>
      <c r="I53" s="17">
        <v>27.5</v>
      </c>
      <c r="J53" s="15" t="s">
        <v>13</v>
      </c>
    </row>
    <row r="54" spans="1:10">
      <c r="A54" s="13" t="s">
        <v>10</v>
      </c>
      <c r="B54" s="14">
        <v>45575.8914351852</v>
      </c>
      <c r="C54" s="13" t="s">
        <v>11</v>
      </c>
      <c r="D54" s="15" t="s">
        <v>117</v>
      </c>
      <c r="E54" s="18">
        <v>165</v>
      </c>
      <c r="F54" s="5">
        <v>202411</v>
      </c>
      <c r="G54" s="5">
        <v>202412</v>
      </c>
      <c r="H54" s="17">
        <v>27.5</v>
      </c>
      <c r="I54" s="17">
        <v>27.5</v>
      </c>
      <c r="J54" s="15" t="s">
        <v>13</v>
      </c>
    </row>
    <row r="55" spans="1:10">
      <c r="A55" s="13" t="s">
        <v>10</v>
      </c>
      <c r="B55" s="14">
        <v>45585.4479513889</v>
      </c>
      <c r="C55" s="13" t="s">
        <v>11</v>
      </c>
      <c r="D55" s="15" t="s">
        <v>216</v>
      </c>
      <c r="E55" s="18">
        <v>165</v>
      </c>
      <c r="F55" s="5">
        <v>202411</v>
      </c>
      <c r="G55" s="5">
        <v>202412</v>
      </c>
      <c r="H55" s="17">
        <v>27.5</v>
      </c>
      <c r="I55" s="17">
        <v>27.5</v>
      </c>
      <c r="J55" s="15" t="s">
        <v>13</v>
      </c>
    </row>
    <row r="56" spans="1:10">
      <c r="A56" s="13" t="s">
        <v>10</v>
      </c>
      <c r="B56" s="14">
        <v>45573.6733217593</v>
      </c>
      <c r="C56" s="13" t="s">
        <v>11</v>
      </c>
      <c r="D56" s="15" t="s">
        <v>120</v>
      </c>
      <c r="E56" s="18">
        <v>165</v>
      </c>
      <c r="F56" s="5">
        <v>202411</v>
      </c>
      <c r="G56" s="5">
        <v>202412</v>
      </c>
      <c r="H56" s="17">
        <v>27.5</v>
      </c>
      <c r="I56" s="17">
        <v>27.5</v>
      </c>
      <c r="J56" s="15" t="s">
        <v>13</v>
      </c>
    </row>
    <row r="57" spans="1:10">
      <c r="A57" s="13" t="s">
        <v>10</v>
      </c>
      <c r="B57" s="14">
        <v>45574.8769675926</v>
      </c>
      <c r="C57" s="13" t="s">
        <v>11</v>
      </c>
      <c r="D57" s="15" t="s">
        <v>95</v>
      </c>
      <c r="E57" s="18">
        <v>165</v>
      </c>
      <c r="F57" s="5">
        <v>202411</v>
      </c>
      <c r="G57" s="5">
        <v>202412</v>
      </c>
      <c r="H57" s="17">
        <v>27.5</v>
      </c>
      <c r="I57" s="17">
        <v>27.5</v>
      </c>
      <c r="J57" s="15" t="s">
        <v>13</v>
      </c>
    </row>
    <row r="58" spans="1:10">
      <c r="A58" s="13" t="s">
        <v>10</v>
      </c>
      <c r="B58" s="14">
        <v>45574.6792476852</v>
      </c>
      <c r="C58" s="13" t="s">
        <v>11</v>
      </c>
      <c r="D58" s="15" t="s">
        <v>217</v>
      </c>
      <c r="E58" s="18">
        <v>165</v>
      </c>
      <c r="F58" s="5">
        <v>202411</v>
      </c>
      <c r="G58" s="5">
        <v>202412</v>
      </c>
      <c r="H58" s="17">
        <v>27.5</v>
      </c>
      <c r="I58" s="17">
        <v>27.5</v>
      </c>
      <c r="J58" s="15" t="s">
        <v>13</v>
      </c>
    </row>
    <row r="59" spans="1:10">
      <c r="A59" s="13" t="s">
        <v>10</v>
      </c>
      <c r="B59" s="14">
        <v>45588.9191319444</v>
      </c>
      <c r="C59" s="13" t="s">
        <v>11</v>
      </c>
      <c r="D59" s="15" t="s">
        <v>94</v>
      </c>
      <c r="E59" s="18">
        <v>165</v>
      </c>
      <c r="F59" s="5">
        <v>202411</v>
      </c>
      <c r="G59" s="5">
        <v>202412</v>
      </c>
      <c r="H59" s="17">
        <v>27.5</v>
      </c>
      <c r="I59" s="17">
        <v>27.5</v>
      </c>
      <c r="J59" s="15" t="s">
        <v>13</v>
      </c>
    </row>
    <row r="60" spans="1:10">
      <c r="A60" s="13" t="s">
        <v>10</v>
      </c>
      <c r="B60" s="14">
        <v>45581.9343055556</v>
      </c>
      <c r="C60" s="13" t="s">
        <v>11</v>
      </c>
      <c r="D60" s="15" t="s">
        <v>60</v>
      </c>
      <c r="E60" s="18">
        <v>165</v>
      </c>
      <c r="F60" s="5">
        <v>202411</v>
      </c>
      <c r="G60" s="5">
        <v>202412</v>
      </c>
      <c r="H60" s="17">
        <v>27.5</v>
      </c>
      <c r="I60" s="17">
        <v>27.5</v>
      </c>
      <c r="J60" s="15" t="s">
        <v>13</v>
      </c>
    </row>
    <row r="61" spans="1:10">
      <c r="A61" s="13" t="s">
        <v>10</v>
      </c>
      <c r="B61" s="14">
        <v>45590.8381597222</v>
      </c>
      <c r="C61" s="13" t="s">
        <v>11</v>
      </c>
      <c r="D61" s="15" t="s">
        <v>218</v>
      </c>
      <c r="E61" s="18">
        <v>600</v>
      </c>
      <c r="F61" s="5">
        <v>202411</v>
      </c>
      <c r="G61" s="5" t="s">
        <v>205</v>
      </c>
      <c r="H61" s="17">
        <v>25</v>
      </c>
      <c r="I61" s="17">
        <v>250</v>
      </c>
      <c r="J61" s="15" t="s">
        <v>194</v>
      </c>
    </row>
    <row r="62" spans="1:10">
      <c r="A62" s="13" t="s">
        <v>10</v>
      </c>
      <c r="B62" s="14">
        <v>45584.7414236111</v>
      </c>
      <c r="C62" s="13" t="s">
        <v>11</v>
      </c>
      <c r="D62" s="15" t="s">
        <v>18</v>
      </c>
      <c r="E62" s="18">
        <v>165</v>
      </c>
      <c r="F62" s="5">
        <v>202411</v>
      </c>
      <c r="G62" s="5">
        <v>202412</v>
      </c>
      <c r="H62" s="17">
        <v>27.5</v>
      </c>
      <c r="I62" s="17">
        <v>27.5</v>
      </c>
      <c r="J62" s="15" t="s">
        <v>13</v>
      </c>
    </row>
    <row r="63" spans="1:10">
      <c r="A63" s="13" t="s">
        <v>10</v>
      </c>
      <c r="B63" s="14">
        <v>45584.6964351852</v>
      </c>
      <c r="C63" s="13" t="s">
        <v>11</v>
      </c>
      <c r="D63" s="15" t="s">
        <v>219</v>
      </c>
      <c r="E63" s="18">
        <v>165</v>
      </c>
      <c r="F63" s="5">
        <v>202411</v>
      </c>
      <c r="G63" s="5">
        <v>202412</v>
      </c>
      <c r="H63" s="17">
        <v>27.5</v>
      </c>
      <c r="I63" s="17">
        <v>27.5</v>
      </c>
      <c r="J63" s="15" t="s">
        <v>13</v>
      </c>
    </row>
    <row r="64" spans="1:10">
      <c r="A64" s="13" t="s">
        <v>10</v>
      </c>
      <c r="B64" s="14">
        <v>45591.5464583333</v>
      </c>
      <c r="C64" s="13" t="s">
        <v>11</v>
      </c>
      <c r="D64" s="15" t="s">
        <v>220</v>
      </c>
      <c r="E64" s="18">
        <v>165</v>
      </c>
      <c r="F64" s="5">
        <v>202411</v>
      </c>
      <c r="G64" s="5">
        <v>202412</v>
      </c>
      <c r="H64" s="17">
        <v>27.5</v>
      </c>
      <c r="I64" s="17">
        <v>27.5</v>
      </c>
      <c r="J64" s="15" t="s">
        <v>13</v>
      </c>
    </row>
    <row r="65" spans="1:10">
      <c r="A65" s="13" t="s">
        <v>10</v>
      </c>
      <c r="B65" s="14">
        <v>45590.3934143518</v>
      </c>
      <c r="C65" s="13" t="s">
        <v>11</v>
      </c>
      <c r="D65" s="15" t="s">
        <v>22</v>
      </c>
      <c r="E65" s="18">
        <v>165</v>
      </c>
      <c r="F65" s="5">
        <v>202411</v>
      </c>
      <c r="G65" s="5">
        <v>202412</v>
      </c>
      <c r="H65" s="17">
        <v>27.5</v>
      </c>
      <c r="I65" s="17">
        <v>27.5</v>
      </c>
      <c r="J65" s="15" t="s">
        <v>13</v>
      </c>
    </row>
    <row r="66" spans="1:10">
      <c r="A66" s="13" t="s">
        <v>10</v>
      </c>
      <c r="B66" s="14">
        <v>45594.7830555556</v>
      </c>
      <c r="C66" s="13" t="s">
        <v>11</v>
      </c>
      <c r="D66" s="15" t="s">
        <v>221</v>
      </c>
      <c r="E66" s="18">
        <v>600</v>
      </c>
      <c r="F66" s="5">
        <v>202411</v>
      </c>
      <c r="G66" s="5" t="s">
        <v>205</v>
      </c>
      <c r="H66" s="17">
        <v>25</v>
      </c>
      <c r="I66" s="17">
        <v>250</v>
      </c>
      <c r="J66" s="15" t="s">
        <v>194</v>
      </c>
    </row>
    <row r="67" spans="1:10">
      <c r="A67" s="13" t="s">
        <v>10</v>
      </c>
      <c r="B67" s="14">
        <v>45586.6300578704</v>
      </c>
      <c r="C67" s="13" t="s">
        <v>11</v>
      </c>
      <c r="D67" s="15" t="s">
        <v>90</v>
      </c>
      <c r="E67" s="18">
        <v>165</v>
      </c>
      <c r="F67" s="5">
        <v>202411</v>
      </c>
      <c r="G67" s="5">
        <v>202412</v>
      </c>
      <c r="H67" s="17">
        <v>27.5</v>
      </c>
      <c r="I67" s="17">
        <v>27.5</v>
      </c>
      <c r="J67" s="15" t="s">
        <v>13</v>
      </c>
    </row>
    <row r="68" spans="1:10">
      <c r="A68" s="13" t="s">
        <v>10</v>
      </c>
      <c r="B68" s="14">
        <v>45626.6813425926</v>
      </c>
      <c r="C68" s="13" t="s">
        <v>11</v>
      </c>
      <c r="D68" s="15" t="s">
        <v>222</v>
      </c>
      <c r="E68" s="18">
        <v>60</v>
      </c>
      <c r="F68" s="5">
        <v>202411</v>
      </c>
      <c r="G68" s="5" t="s">
        <v>26</v>
      </c>
      <c r="H68" s="17">
        <v>30</v>
      </c>
      <c r="I68" s="17">
        <v>0</v>
      </c>
      <c r="J68" s="15" t="s">
        <v>27</v>
      </c>
    </row>
    <row r="69" spans="1:10">
      <c r="A69" s="13" t="s">
        <v>10</v>
      </c>
      <c r="B69" s="14">
        <v>45622.5801967593</v>
      </c>
      <c r="C69" s="13" t="s">
        <v>11</v>
      </c>
      <c r="D69" s="15" t="s">
        <v>223</v>
      </c>
      <c r="E69" s="18">
        <v>80</v>
      </c>
      <c r="F69" s="5">
        <v>202411</v>
      </c>
      <c r="G69" s="5" t="s">
        <v>26</v>
      </c>
      <c r="H69" s="17">
        <v>40</v>
      </c>
      <c r="I69" s="17">
        <v>0</v>
      </c>
      <c r="J69" s="15" t="s">
        <v>33</v>
      </c>
    </row>
    <row r="70" spans="1:10">
      <c r="A70" s="13" t="s">
        <v>10</v>
      </c>
      <c r="B70" s="14">
        <v>45618.581400463</v>
      </c>
      <c r="C70" s="13" t="s">
        <v>11</v>
      </c>
      <c r="D70" s="15" t="s">
        <v>224</v>
      </c>
      <c r="E70" s="18">
        <v>60</v>
      </c>
      <c r="F70" s="5">
        <v>202411</v>
      </c>
      <c r="G70" s="5" t="s">
        <v>26</v>
      </c>
      <c r="H70" s="17">
        <v>30</v>
      </c>
      <c r="I70" s="17">
        <v>0</v>
      </c>
      <c r="J70" s="15" t="s">
        <v>27</v>
      </c>
    </row>
    <row r="71" spans="1:10">
      <c r="A71" s="13" t="s">
        <v>10</v>
      </c>
      <c r="B71" s="14">
        <v>45617.7074421296</v>
      </c>
      <c r="C71" s="13" t="s">
        <v>11</v>
      </c>
      <c r="D71" s="15" t="s">
        <v>225</v>
      </c>
      <c r="E71" s="18">
        <v>165</v>
      </c>
      <c r="F71" s="5">
        <v>202411</v>
      </c>
      <c r="G71" s="5" t="s">
        <v>174</v>
      </c>
      <c r="H71" s="17">
        <v>27.5</v>
      </c>
      <c r="I71" s="17">
        <v>55</v>
      </c>
      <c r="J71" s="15" t="s">
        <v>13</v>
      </c>
    </row>
    <row r="72" spans="1:10">
      <c r="A72" s="13" t="s">
        <v>10</v>
      </c>
      <c r="B72" s="14">
        <v>45617.0584027778</v>
      </c>
      <c r="C72" s="13" t="s">
        <v>11</v>
      </c>
      <c r="D72" s="15" t="s">
        <v>226</v>
      </c>
      <c r="E72" s="18">
        <v>60</v>
      </c>
      <c r="F72" s="5">
        <v>202411</v>
      </c>
      <c r="G72" s="5" t="s">
        <v>26</v>
      </c>
      <c r="H72" s="17">
        <v>30</v>
      </c>
      <c r="I72" s="17">
        <v>0</v>
      </c>
      <c r="J72" s="15" t="s">
        <v>27</v>
      </c>
    </row>
    <row r="73" spans="1:10">
      <c r="A73" s="13" t="s">
        <v>10</v>
      </c>
      <c r="B73" s="14">
        <v>45613.8560069444</v>
      </c>
      <c r="C73" s="13" t="s">
        <v>11</v>
      </c>
      <c r="D73" s="15" t="s">
        <v>227</v>
      </c>
      <c r="E73" s="18">
        <v>60</v>
      </c>
      <c r="F73" s="5">
        <v>202411</v>
      </c>
      <c r="G73" s="5" t="s">
        <v>26</v>
      </c>
      <c r="H73" s="17">
        <v>30</v>
      </c>
      <c r="I73" s="17">
        <v>0</v>
      </c>
      <c r="J73" s="15" t="s">
        <v>27</v>
      </c>
    </row>
    <row r="74" spans="1:10">
      <c r="A74" s="13" t="s">
        <v>10</v>
      </c>
      <c r="B74" s="14">
        <v>45613.4383217593</v>
      </c>
      <c r="C74" s="13" t="s">
        <v>11</v>
      </c>
      <c r="D74" s="15" t="s">
        <v>228</v>
      </c>
      <c r="E74" s="18">
        <v>60</v>
      </c>
      <c r="F74" s="5">
        <v>202411</v>
      </c>
      <c r="G74" s="5" t="s">
        <v>26</v>
      </c>
      <c r="H74" s="17">
        <v>30</v>
      </c>
      <c r="I74" s="17">
        <v>0</v>
      </c>
      <c r="J74" s="15" t="s">
        <v>27</v>
      </c>
    </row>
    <row r="75" spans="1:10">
      <c r="A75" s="13" t="s">
        <v>10</v>
      </c>
      <c r="B75" s="14">
        <v>45611.8030324074</v>
      </c>
      <c r="C75" s="13" t="s">
        <v>11</v>
      </c>
      <c r="D75" s="15" t="s">
        <v>229</v>
      </c>
      <c r="E75" s="18">
        <v>165</v>
      </c>
      <c r="F75" s="5">
        <v>202411</v>
      </c>
      <c r="G75" s="5" t="s">
        <v>174</v>
      </c>
      <c r="H75" s="17">
        <v>27.5</v>
      </c>
      <c r="I75" s="17">
        <v>55</v>
      </c>
      <c r="J75" s="15" t="s">
        <v>13</v>
      </c>
    </row>
    <row r="76" spans="1:10">
      <c r="A76" s="13" t="s">
        <v>10</v>
      </c>
      <c r="B76" s="14">
        <v>45610.9330208333</v>
      </c>
      <c r="C76" s="13" t="s">
        <v>11</v>
      </c>
      <c r="D76" s="15" t="s">
        <v>230</v>
      </c>
      <c r="E76" s="18">
        <v>60</v>
      </c>
      <c r="F76" s="5">
        <v>202411</v>
      </c>
      <c r="G76" s="5" t="s">
        <v>26</v>
      </c>
      <c r="H76" s="17">
        <v>30</v>
      </c>
      <c r="I76" s="17">
        <v>0</v>
      </c>
      <c r="J76" s="15" t="s">
        <v>27</v>
      </c>
    </row>
    <row r="77" spans="1:10">
      <c r="A77" s="13" t="s">
        <v>10</v>
      </c>
      <c r="B77" s="14">
        <v>45610.7671180556</v>
      </c>
      <c r="C77" s="13" t="s">
        <v>11</v>
      </c>
      <c r="D77" s="15" t="s">
        <v>231</v>
      </c>
      <c r="E77" s="18">
        <v>60</v>
      </c>
      <c r="F77" s="5">
        <v>202411</v>
      </c>
      <c r="G77" s="5" t="s">
        <v>26</v>
      </c>
      <c r="H77" s="17">
        <v>30</v>
      </c>
      <c r="I77" s="17">
        <v>0</v>
      </c>
      <c r="J77" s="15" t="s">
        <v>27</v>
      </c>
    </row>
    <row r="78" spans="1:10">
      <c r="A78" s="13" t="s">
        <v>10</v>
      </c>
      <c r="B78" s="14">
        <v>45610.5356365741</v>
      </c>
      <c r="C78" s="13" t="s">
        <v>11</v>
      </c>
      <c r="D78" s="15" t="s">
        <v>232</v>
      </c>
      <c r="E78" s="18">
        <v>60</v>
      </c>
      <c r="F78" s="5">
        <v>202411</v>
      </c>
      <c r="G78" s="5" t="s">
        <v>26</v>
      </c>
      <c r="H78" s="17">
        <v>30</v>
      </c>
      <c r="I78" s="17">
        <v>0</v>
      </c>
      <c r="J78" s="15" t="s">
        <v>27</v>
      </c>
    </row>
    <row r="79" spans="1:10">
      <c r="A79" s="13" t="s">
        <v>10</v>
      </c>
      <c r="B79" s="14">
        <v>45608.9185300926</v>
      </c>
      <c r="C79" s="13" t="s">
        <v>11</v>
      </c>
      <c r="D79" s="15" t="s">
        <v>233</v>
      </c>
      <c r="E79" s="18">
        <v>165</v>
      </c>
      <c r="F79" s="5">
        <v>202411</v>
      </c>
      <c r="G79" s="5" t="s">
        <v>174</v>
      </c>
      <c r="H79" s="17">
        <v>27.5</v>
      </c>
      <c r="I79" s="17">
        <v>55</v>
      </c>
      <c r="J79" s="15" t="s">
        <v>13</v>
      </c>
    </row>
    <row r="80" spans="1:10">
      <c r="A80" s="13" t="s">
        <v>10</v>
      </c>
      <c r="B80" s="14">
        <v>45608.785</v>
      </c>
      <c r="C80" s="13" t="s">
        <v>11</v>
      </c>
      <c r="D80" s="15" t="s">
        <v>234</v>
      </c>
      <c r="E80" s="18">
        <v>60</v>
      </c>
      <c r="F80" s="5">
        <v>202411</v>
      </c>
      <c r="G80" s="5" t="s">
        <v>26</v>
      </c>
      <c r="H80" s="17">
        <v>30</v>
      </c>
      <c r="I80" s="17">
        <v>0</v>
      </c>
      <c r="J80" s="15" t="s">
        <v>27</v>
      </c>
    </row>
    <row r="81" spans="1:10">
      <c r="A81" s="13" t="s">
        <v>10</v>
      </c>
      <c r="B81" s="14">
        <v>45607.8190625</v>
      </c>
      <c r="C81" s="13" t="s">
        <v>11</v>
      </c>
      <c r="D81" s="15" t="s">
        <v>235</v>
      </c>
      <c r="E81" s="18">
        <v>60</v>
      </c>
      <c r="F81" s="5">
        <v>202411</v>
      </c>
      <c r="G81" s="5" t="s">
        <v>26</v>
      </c>
      <c r="H81" s="17">
        <v>30</v>
      </c>
      <c r="I81" s="17">
        <v>0</v>
      </c>
      <c r="J81" s="15" t="s">
        <v>27</v>
      </c>
    </row>
    <row r="82" spans="1:10">
      <c r="A82" s="13" t="s">
        <v>10</v>
      </c>
      <c r="B82" s="14">
        <v>45601.5000810185</v>
      </c>
      <c r="C82" s="13" t="s">
        <v>11</v>
      </c>
      <c r="D82" s="15" t="s">
        <v>236</v>
      </c>
      <c r="E82" s="18">
        <v>60</v>
      </c>
      <c r="F82" s="5">
        <v>202411</v>
      </c>
      <c r="G82" s="5" t="s">
        <v>26</v>
      </c>
      <c r="H82" s="17">
        <v>30</v>
      </c>
      <c r="I82" s="17">
        <v>0</v>
      </c>
      <c r="J82" s="15" t="s">
        <v>27</v>
      </c>
    </row>
    <row r="83" spans="1:10">
      <c r="A83" s="13" t="s">
        <v>10</v>
      </c>
      <c r="B83" s="14">
        <v>45600.7418634259</v>
      </c>
      <c r="C83" s="13" t="s">
        <v>11</v>
      </c>
      <c r="D83" s="15" t="s">
        <v>237</v>
      </c>
      <c r="E83" s="18">
        <v>60</v>
      </c>
      <c r="F83" s="5">
        <v>202411</v>
      </c>
      <c r="G83" s="5" t="s">
        <v>26</v>
      </c>
      <c r="H83" s="17">
        <v>30</v>
      </c>
      <c r="I83" s="17">
        <v>0</v>
      </c>
      <c r="J83" s="15" t="s">
        <v>27</v>
      </c>
    </row>
    <row r="84" spans="1:10">
      <c r="A84" s="13" t="s">
        <v>10</v>
      </c>
      <c r="B84" s="14">
        <v>45599.7005324074</v>
      </c>
      <c r="C84" s="13" t="s">
        <v>11</v>
      </c>
      <c r="D84" s="15" t="s">
        <v>238</v>
      </c>
      <c r="E84" s="18">
        <v>200</v>
      </c>
      <c r="F84" s="5">
        <v>202411</v>
      </c>
      <c r="G84" s="5" t="s">
        <v>26</v>
      </c>
      <c r="H84" s="17">
        <v>100</v>
      </c>
      <c r="I84" s="17">
        <v>0</v>
      </c>
      <c r="J84" s="15" t="s">
        <v>239</v>
      </c>
    </row>
    <row r="85" spans="1:10">
      <c r="A85" s="13" t="s">
        <v>10</v>
      </c>
      <c r="B85" s="14">
        <v>45599.6191666667</v>
      </c>
      <c r="C85" s="13" t="s">
        <v>11</v>
      </c>
      <c r="D85" s="15" t="s">
        <v>240</v>
      </c>
      <c r="E85" s="18">
        <v>60</v>
      </c>
      <c r="F85" s="5">
        <v>202411</v>
      </c>
      <c r="G85" s="5" t="s">
        <v>26</v>
      </c>
      <c r="H85" s="17">
        <v>30</v>
      </c>
      <c r="I85" s="17">
        <v>0</v>
      </c>
      <c r="J85" s="15" t="s">
        <v>27</v>
      </c>
    </row>
    <row r="86" spans="1:10">
      <c r="A86" s="13" t="s">
        <v>10</v>
      </c>
      <c r="B86" s="14">
        <v>45597.7734027778</v>
      </c>
      <c r="C86" s="13" t="s">
        <v>11</v>
      </c>
      <c r="D86" s="15" t="s">
        <v>241</v>
      </c>
      <c r="E86" s="18">
        <v>60</v>
      </c>
      <c r="F86" s="5">
        <v>202411</v>
      </c>
      <c r="G86" s="5" t="s">
        <v>26</v>
      </c>
      <c r="H86" s="17">
        <v>30</v>
      </c>
      <c r="I86" s="17">
        <v>0</v>
      </c>
      <c r="J86" s="15" t="s">
        <v>27</v>
      </c>
    </row>
    <row r="87" spans="1:10">
      <c r="A87" s="13" t="s">
        <v>10</v>
      </c>
      <c r="B87" s="14">
        <v>45597.625</v>
      </c>
      <c r="C87" s="13" t="s">
        <v>11</v>
      </c>
      <c r="D87" s="15" t="s">
        <v>242</v>
      </c>
      <c r="E87" s="18">
        <v>60</v>
      </c>
      <c r="F87" s="5">
        <v>202411</v>
      </c>
      <c r="G87" s="5" t="s">
        <v>26</v>
      </c>
      <c r="H87" s="17">
        <v>30</v>
      </c>
      <c r="I87" s="17">
        <v>0</v>
      </c>
      <c r="J87" s="15" t="s">
        <v>27</v>
      </c>
    </row>
    <row r="88" spans="1:10">
      <c r="A88" s="13" t="s">
        <v>10</v>
      </c>
      <c r="B88" s="14">
        <v>45597.3911689815</v>
      </c>
      <c r="C88" s="13" t="s">
        <v>11</v>
      </c>
      <c r="D88" s="15" t="s">
        <v>243</v>
      </c>
      <c r="E88" s="18">
        <v>60</v>
      </c>
      <c r="F88" s="5">
        <v>202411</v>
      </c>
      <c r="G88" s="5" t="s">
        <v>26</v>
      </c>
      <c r="H88" s="17">
        <v>30</v>
      </c>
      <c r="I88" s="17">
        <v>0</v>
      </c>
      <c r="J88" s="15" t="s">
        <v>27</v>
      </c>
    </row>
    <row r="89" spans="1:10">
      <c r="A89" s="13" t="s">
        <v>10</v>
      </c>
      <c r="B89" s="14">
        <v>45610.632650463</v>
      </c>
      <c r="C89" s="13" t="s">
        <v>11</v>
      </c>
      <c r="D89" s="15" t="s">
        <v>244</v>
      </c>
      <c r="E89" s="18">
        <v>60</v>
      </c>
      <c r="F89" s="5">
        <v>202411</v>
      </c>
      <c r="G89" s="5" t="s">
        <v>26</v>
      </c>
      <c r="H89" s="17">
        <v>30</v>
      </c>
      <c r="I89" s="17">
        <v>0</v>
      </c>
      <c r="J89" s="15" t="s">
        <v>27</v>
      </c>
    </row>
    <row r="90" spans="1:10">
      <c r="A90" s="13" t="s">
        <v>10</v>
      </c>
      <c r="B90" s="14">
        <v>45598.9291666667</v>
      </c>
      <c r="C90" s="13" t="s">
        <v>11</v>
      </c>
      <c r="D90" s="15" t="s">
        <v>93</v>
      </c>
      <c r="E90" s="18">
        <v>60</v>
      </c>
      <c r="F90" s="5">
        <v>202411</v>
      </c>
      <c r="G90" s="5" t="s">
        <v>26</v>
      </c>
      <c r="H90" s="17">
        <v>30</v>
      </c>
      <c r="I90" s="17">
        <v>0</v>
      </c>
      <c r="J90" s="15" t="s">
        <v>27</v>
      </c>
    </row>
    <row r="91" spans="1:10">
      <c r="A91" s="13" t="s">
        <v>10</v>
      </c>
      <c r="B91" s="14">
        <v>45610.6734375</v>
      </c>
      <c r="C91" s="13" t="s">
        <v>11</v>
      </c>
      <c r="D91" s="15" t="s">
        <v>53</v>
      </c>
      <c r="E91" s="18">
        <v>60</v>
      </c>
      <c r="F91" s="5">
        <v>202411</v>
      </c>
      <c r="G91" s="5" t="s">
        <v>26</v>
      </c>
      <c r="H91" s="17">
        <v>30</v>
      </c>
      <c r="I91" s="17">
        <v>0</v>
      </c>
      <c r="J91" s="15" t="s">
        <v>27</v>
      </c>
    </row>
    <row r="92" spans="1:10">
      <c r="A92" s="13" t="s">
        <v>10</v>
      </c>
      <c r="B92" s="14">
        <v>45600.8759490741</v>
      </c>
      <c r="C92" s="13" t="s">
        <v>11</v>
      </c>
      <c r="D92" s="15" t="s">
        <v>166</v>
      </c>
      <c r="E92" s="18">
        <v>60</v>
      </c>
      <c r="F92" s="5">
        <v>202411</v>
      </c>
      <c r="G92" s="5" t="s">
        <v>26</v>
      </c>
      <c r="H92" s="17">
        <v>30</v>
      </c>
      <c r="I92" s="17">
        <v>0</v>
      </c>
      <c r="J92" s="15" t="s">
        <v>27</v>
      </c>
    </row>
    <row r="93" spans="1:10">
      <c r="A93" s="13" t="s">
        <v>10</v>
      </c>
      <c r="B93" s="14">
        <v>45599.9630555556</v>
      </c>
      <c r="C93" s="13" t="s">
        <v>11</v>
      </c>
      <c r="D93" s="15" t="s">
        <v>245</v>
      </c>
      <c r="E93" s="18">
        <v>60</v>
      </c>
      <c r="F93" s="5">
        <v>202411</v>
      </c>
      <c r="G93" s="5" t="s">
        <v>26</v>
      </c>
      <c r="H93" s="17">
        <v>30</v>
      </c>
      <c r="I93" s="17">
        <v>0</v>
      </c>
      <c r="J93" s="15" t="s">
        <v>27</v>
      </c>
    </row>
    <row r="94" spans="1:10">
      <c r="A94" s="13" t="s">
        <v>10</v>
      </c>
      <c r="B94" s="14">
        <v>45617.4459375</v>
      </c>
      <c r="C94" s="13" t="s">
        <v>11</v>
      </c>
      <c r="D94" s="15" t="s">
        <v>246</v>
      </c>
      <c r="E94" s="18">
        <v>60</v>
      </c>
      <c r="F94" s="5">
        <v>202411</v>
      </c>
      <c r="G94" s="5" t="s">
        <v>26</v>
      </c>
      <c r="H94" s="17">
        <v>30</v>
      </c>
      <c r="I94" s="17">
        <v>0</v>
      </c>
      <c r="J94" s="15" t="s">
        <v>27</v>
      </c>
    </row>
    <row r="95" spans="1:10">
      <c r="A95" s="13" t="s">
        <v>10</v>
      </c>
      <c r="B95" s="14">
        <v>45602.5866203704</v>
      </c>
      <c r="C95" s="13" t="s">
        <v>11</v>
      </c>
      <c r="D95" s="15" t="s">
        <v>247</v>
      </c>
      <c r="E95" s="18">
        <v>60</v>
      </c>
      <c r="F95" s="5">
        <v>202411</v>
      </c>
      <c r="G95" s="5" t="s">
        <v>26</v>
      </c>
      <c r="H95" s="17">
        <v>30</v>
      </c>
      <c r="I95" s="17">
        <v>0</v>
      </c>
      <c r="J95" s="15" t="s">
        <v>27</v>
      </c>
    </row>
    <row r="96" spans="1:10">
      <c r="A96" s="13" t="s">
        <v>10</v>
      </c>
      <c r="B96" s="14">
        <v>45625.0333680556</v>
      </c>
      <c r="C96" s="13" t="s">
        <v>11</v>
      </c>
      <c r="D96" s="15" t="s">
        <v>248</v>
      </c>
      <c r="E96" s="18">
        <v>325</v>
      </c>
      <c r="F96" s="5">
        <v>202411</v>
      </c>
      <c r="G96" s="5" t="s">
        <v>249</v>
      </c>
      <c r="H96" s="17">
        <v>27.0833333333333</v>
      </c>
      <c r="I96" s="17">
        <v>135.416666666667</v>
      </c>
      <c r="J96" s="15" t="s">
        <v>110</v>
      </c>
    </row>
    <row r="97" spans="1:10">
      <c r="A97" s="13" t="s">
        <v>10</v>
      </c>
      <c r="B97" s="14">
        <v>45602.4794328704</v>
      </c>
      <c r="C97" s="13" t="s">
        <v>11</v>
      </c>
      <c r="D97" s="15" t="s">
        <v>134</v>
      </c>
      <c r="E97" s="18">
        <v>60</v>
      </c>
      <c r="F97" s="5">
        <v>202411</v>
      </c>
      <c r="G97" s="5" t="s">
        <v>26</v>
      </c>
      <c r="H97" s="17">
        <v>30</v>
      </c>
      <c r="I97" s="17">
        <v>0</v>
      </c>
      <c r="J97" s="15" t="s">
        <v>27</v>
      </c>
    </row>
    <row r="98" spans="1:10">
      <c r="A98" s="13" t="s">
        <v>10</v>
      </c>
      <c r="B98" s="14">
        <v>45606.582025463</v>
      </c>
      <c r="C98" s="13" t="s">
        <v>11</v>
      </c>
      <c r="D98" s="15" t="s">
        <v>250</v>
      </c>
      <c r="E98" s="18">
        <v>60</v>
      </c>
      <c r="F98" s="5">
        <v>202411</v>
      </c>
      <c r="G98" s="5" t="s">
        <v>26</v>
      </c>
      <c r="H98" s="17">
        <v>30</v>
      </c>
      <c r="I98" s="17">
        <v>0</v>
      </c>
      <c r="J98" s="15" t="s">
        <v>27</v>
      </c>
    </row>
    <row r="99" spans="1:10">
      <c r="A99" s="13" t="s">
        <v>10</v>
      </c>
      <c r="B99" s="14">
        <v>45611.018587963</v>
      </c>
      <c r="C99" s="13" t="s">
        <v>11</v>
      </c>
      <c r="D99" s="15" t="s">
        <v>251</v>
      </c>
      <c r="E99" s="18">
        <v>60</v>
      </c>
      <c r="F99" s="5">
        <v>202411</v>
      </c>
      <c r="G99" s="5" t="s">
        <v>26</v>
      </c>
      <c r="H99" s="17">
        <v>30</v>
      </c>
      <c r="I99" s="17">
        <v>0</v>
      </c>
      <c r="J99" s="15" t="s">
        <v>27</v>
      </c>
    </row>
    <row r="100" spans="1:10">
      <c r="A100" s="13" t="s">
        <v>10</v>
      </c>
      <c r="B100" s="14">
        <v>45607.9777777778</v>
      </c>
      <c r="C100" s="13" t="s">
        <v>11</v>
      </c>
      <c r="D100" s="15" t="s">
        <v>38</v>
      </c>
      <c r="E100" s="18">
        <v>60</v>
      </c>
      <c r="F100" s="5">
        <v>202411</v>
      </c>
      <c r="G100" s="5" t="s">
        <v>26</v>
      </c>
      <c r="H100" s="17">
        <v>30</v>
      </c>
      <c r="I100" s="17">
        <v>0</v>
      </c>
      <c r="J100" s="15" t="s">
        <v>27</v>
      </c>
    </row>
    <row r="101" spans="1:10">
      <c r="A101" s="13" t="s">
        <v>10</v>
      </c>
      <c r="B101" s="14">
        <v>45598.6213425926</v>
      </c>
      <c r="C101" s="13" t="s">
        <v>11</v>
      </c>
      <c r="D101" s="15" t="s">
        <v>37</v>
      </c>
      <c r="E101" s="18">
        <v>60</v>
      </c>
      <c r="F101" s="5">
        <v>202411</v>
      </c>
      <c r="G101" s="5" t="s">
        <v>26</v>
      </c>
      <c r="H101" s="17">
        <v>30</v>
      </c>
      <c r="I101" s="17">
        <v>0</v>
      </c>
      <c r="J101" s="15" t="s">
        <v>27</v>
      </c>
    </row>
    <row r="102" spans="1:10">
      <c r="A102" s="13" t="s">
        <v>10</v>
      </c>
      <c r="B102" s="14">
        <v>45597.6503587963</v>
      </c>
      <c r="C102" s="13" t="s">
        <v>11</v>
      </c>
      <c r="D102" s="15" t="s">
        <v>161</v>
      </c>
      <c r="E102" s="18">
        <v>60</v>
      </c>
      <c r="F102" s="5">
        <v>202411</v>
      </c>
      <c r="G102" s="5" t="s">
        <v>26</v>
      </c>
      <c r="H102" s="17">
        <v>30</v>
      </c>
      <c r="I102" s="17">
        <v>0</v>
      </c>
      <c r="J102" s="15" t="s">
        <v>27</v>
      </c>
    </row>
    <row r="103" spans="1:10">
      <c r="A103" s="13" t="s">
        <v>10</v>
      </c>
      <c r="B103" s="14">
        <v>45620.5825810185</v>
      </c>
      <c r="C103" s="13" t="s">
        <v>11</v>
      </c>
      <c r="D103" s="15" t="s">
        <v>20</v>
      </c>
      <c r="E103" s="18">
        <v>165</v>
      </c>
      <c r="F103" s="5">
        <v>202411</v>
      </c>
      <c r="G103" s="5" t="s">
        <v>174</v>
      </c>
      <c r="H103" s="17">
        <v>27.5</v>
      </c>
      <c r="I103" s="17">
        <v>55</v>
      </c>
      <c r="J103" s="15" t="s">
        <v>13</v>
      </c>
    </row>
    <row r="104" spans="1:10">
      <c r="A104" s="13" t="s">
        <v>10</v>
      </c>
      <c r="B104" s="14">
        <v>45625.8416087963</v>
      </c>
      <c r="C104" s="13" t="s">
        <v>11</v>
      </c>
      <c r="D104" s="15" t="s">
        <v>162</v>
      </c>
      <c r="E104" s="18">
        <v>60</v>
      </c>
      <c r="F104" s="5">
        <v>202411</v>
      </c>
      <c r="G104" s="5" t="s">
        <v>26</v>
      </c>
      <c r="H104" s="17">
        <v>30</v>
      </c>
      <c r="I104" s="17">
        <v>0</v>
      </c>
      <c r="J104" s="15" t="s">
        <v>27</v>
      </c>
    </row>
    <row r="105" spans="1:10">
      <c r="A105" s="13" t="s">
        <v>10</v>
      </c>
      <c r="B105" s="14">
        <v>45600.8890625</v>
      </c>
      <c r="C105" s="13" t="s">
        <v>11</v>
      </c>
      <c r="D105" s="15" t="s">
        <v>44</v>
      </c>
      <c r="E105" s="18">
        <v>60</v>
      </c>
      <c r="F105" s="5">
        <v>202411</v>
      </c>
      <c r="G105" s="5" t="s">
        <v>26</v>
      </c>
      <c r="H105" s="17">
        <v>30</v>
      </c>
      <c r="I105" s="17">
        <v>0</v>
      </c>
      <c r="J105" s="15" t="s">
        <v>27</v>
      </c>
    </row>
    <row r="106" spans="1:10">
      <c r="A106" s="13" t="s">
        <v>10</v>
      </c>
      <c r="B106" s="14">
        <v>45619.7791087963</v>
      </c>
      <c r="C106" s="13" t="s">
        <v>11</v>
      </c>
      <c r="D106" s="15" t="s">
        <v>116</v>
      </c>
      <c r="E106" s="18">
        <v>60</v>
      </c>
      <c r="F106" s="5">
        <v>202411</v>
      </c>
      <c r="G106" s="5" t="s">
        <v>26</v>
      </c>
      <c r="H106" s="17">
        <v>30</v>
      </c>
      <c r="I106" s="17">
        <v>0</v>
      </c>
      <c r="J106" s="15" t="s">
        <v>27</v>
      </c>
    </row>
    <row r="107" spans="1:10">
      <c r="A107" s="13" t="s">
        <v>10</v>
      </c>
      <c r="B107" s="14">
        <v>45613.0411226852</v>
      </c>
      <c r="C107" s="13" t="s">
        <v>11</v>
      </c>
      <c r="D107" s="15" t="s">
        <v>31</v>
      </c>
      <c r="E107" s="18">
        <v>60</v>
      </c>
      <c r="F107" s="5">
        <v>202411</v>
      </c>
      <c r="G107" s="5" t="s">
        <v>26</v>
      </c>
      <c r="H107" s="17">
        <v>30</v>
      </c>
      <c r="I107" s="17">
        <v>0</v>
      </c>
      <c r="J107" s="15" t="s">
        <v>27</v>
      </c>
    </row>
    <row r="108" spans="1:10">
      <c r="A108" s="13" t="s">
        <v>10</v>
      </c>
      <c r="B108" s="14">
        <v>45597.7553935185</v>
      </c>
      <c r="C108" s="13" t="s">
        <v>11</v>
      </c>
      <c r="D108" s="15" t="s">
        <v>252</v>
      </c>
      <c r="E108" s="18">
        <v>60</v>
      </c>
      <c r="F108" s="5">
        <v>202411</v>
      </c>
      <c r="G108" s="5" t="s">
        <v>26</v>
      </c>
      <c r="H108" s="17">
        <v>30</v>
      </c>
      <c r="I108" s="17">
        <v>0</v>
      </c>
      <c r="J108" s="15" t="s">
        <v>27</v>
      </c>
    </row>
    <row r="109" spans="1:10">
      <c r="A109" s="13" t="s">
        <v>10</v>
      </c>
      <c r="B109" s="14">
        <v>45626.0274884259</v>
      </c>
      <c r="C109" s="13" t="s">
        <v>11</v>
      </c>
      <c r="D109" s="15" t="s">
        <v>253</v>
      </c>
      <c r="E109" s="18">
        <v>60</v>
      </c>
      <c r="F109" s="5">
        <v>202411</v>
      </c>
      <c r="G109" s="5" t="s">
        <v>26</v>
      </c>
      <c r="H109" s="17">
        <v>30</v>
      </c>
      <c r="I109" s="17">
        <v>0</v>
      </c>
      <c r="J109" s="15" t="s">
        <v>27</v>
      </c>
    </row>
    <row r="110" spans="1:10">
      <c r="A110" s="13" t="s">
        <v>10</v>
      </c>
      <c r="B110" s="14">
        <v>45607.4938773148</v>
      </c>
      <c r="C110" s="13" t="s">
        <v>11</v>
      </c>
      <c r="D110" s="15" t="s">
        <v>25</v>
      </c>
      <c r="E110" s="18">
        <v>60</v>
      </c>
      <c r="F110" s="5">
        <v>202411</v>
      </c>
      <c r="G110" s="5" t="s">
        <v>26</v>
      </c>
      <c r="H110" s="17">
        <v>30</v>
      </c>
      <c r="I110" s="17">
        <v>0</v>
      </c>
      <c r="J110" s="15" t="s">
        <v>27</v>
      </c>
    </row>
    <row r="111" spans="1:10">
      <c r="A111" s="13" t="s">
        <v>10</v>
      </c>
      <c r="B111" s="14">
        <v>45599.7885763889</v>
      </c>
      <c r="C111" s="13" t="s">
        <v>11</v>
      </c>
      <c r="D111" s="15" t="s">
        <v>82</v>
      </c>
      <c r="E111" s="18">
        <v>165</v>
      </c>
      <c r="F111" s="5">
        <v>202411</v>
      </c>
      <c r="G111" s="5" t="s">
        <v>174</v>
      </c>
      <c r="H111" s="17">
        <v>27.5</v>
      </c>
      <c r="I111" s="17">
        <v>55</v>
      </c>
      <c r="J111" s="15" t="s">
        <v>13</v>
      </c>
    </row>
    <row r="112" spans="1:10">
      <c r="A112" s="13" t="s">
        <v>10</v>
      </c>
      <c r="B112" s="14">
        <v>45599.8845601852</v>
      </c>
      <c r="C112" s="13" t="s">
        <v>11</v>
      </c>
      <c r="D112" s="15" t="s">
        <v>80</v>
      </c>
      <c r="E112" s="18">
        <v>60</v>
      </c>
      <c r="F112" s="5">
        <v>202411</v>
      </c>
      <c r="G112" s="5" t="s">
        <v>26</v>
      </c>
      <c r="H112" s="17">
        <v>30</v>
      </c>
      <c r="I112" s="17">
        <v>0</v>
      </c>
      <c r="J112" s="15" t="s">
        <v>27</v>
      </c>
    </row>
    <row r="113" spans="1:10">
      <c r="A113" s="13" t="s">
        <v>10</v>
      </c>
      <c r="B113" s="14">
        <v>45600.0294791667</v>
      </c>
      <c r="C113" s="13" t="s">
        <v>11</v>
      </c>
      <c r="D113" s="15" t="s">
        <v>254</v>
      </c>
      <c r="E113" s="18">
        <v>60</v>
      </c>
      <c r="F113" s="5">
        <v>202411</v>
      </c>
      <c r="G113" s="5" t="s">
        <v>26</v>
      </c>
      <c r="H113" s="17">
        <v>30</v>
      </c>
      <c r="I113" s="17">
        <v>0</v>
      </c>
      <c r="J113" s="15" t="s">
        <v>27</v>
      </c>
    </row>
    <row r="114" spans="1:10">
      <c r="A114" s="13" t="s">
        <v>10</v>
      </c>
      <c r="B114" s="14">
        <v>45600.425474537</v>
      </c>
      <c r="C114" s="13" t="s">
        <v>11</v>
      </c>
      <c r="D114" s="15" t="s">
        <v>255</v>
      </c>
      <c r="E114" s="18">
        <v>80</v>
      </c>
      <c r="F114" s="5">
        <v>202411</v>
      </c>
      <c r="G114" s="5" t="s">
        <v>26</v>
      </c>
      <c r="H114" s="17">
        <v>40</v>
      </c>
      <c r="I114" s="17">
        <v>0</v>
      </c>
      <c r="J114" s="15" t="s">
        <v>33</v>
      </c>
    </row>
    <row r="115" spans="1:10">
      <c r="A115" s="13" t="s">
        <v>10</v>
      </c>
      <c r="B115" s="14">
        <v>45602.3938541667</v>
      </c>
      <c r="C115" s="13" t="s">
        <v>11</v>
      </c>
      <c r="D115" s="15" t="s">
        <v>54</v>
      </c>
      <c r="E115" s="18">
        <v>165</v>
      </c>
      <c r="F115" s="5">
        <v>202411</v>
      </c>
      <c r="G115" s="5" t="s">
        <v>174</v>
      </c>
      <c r="H115" s="17">
        <v>27.5</v>
      </c>
      <c r="I115" s="17">
        <v>55</v>
      </c>
      <c r="J115" s="15" t="s">
        <v>13</v>
      </c>
    </row>
    <row r="116" spans="1:10">
      <c r="A116" s="13" t="s">
        <v>10</v>
      </c>
      <c r="B116" s="14">
        <v>45597.8513194444</v>
      </c>
      <c r="C116" s="13" t="s">
        <v>11</v>
      </c>
      <c r="D116" s="15" t="s">
        <v>256</v>
      </c>
      <c r="E116" s="18">
        <v>60</v>
      </c>
      <c r="F116" s="5">
        <v>202411</v>
      </c>
      <c r="G116" s="5" t="s">
        <v>26</v>
      </c>
      <c r="H116" s="17">
        <v>30</v>
      </c>
      <c r="I116" s="17">
        <v>0</v>
      </c>
      <c r="J116" s="15" t="s">
        <v>27</v>
      </c>
    </row>
    <row r="117" spans="1:10">
      <c r="A117" s="13" t="s">
        <v>10</v>
      </c>
      <c r="B117" s="14">
        <v>45600.9144212963</v>
      </c>
      <c r="C117" s="13" t="s">
        <v>11</v>
      </c>
      <c r="D117" s="15" t="s">
        <v>97</v>
      </c>
      <c r="E117" s="18">
        <v>60</v>
      </c>
      <c r="F117" s="5">
        <v>202411</v>
      </c>
      <c r="G117" s="5" t="s">
        <v>26</v>
      </c>
      <c r="H117" s="17">
        <v>30</v>
      </c>
      <c r="I117" s="17">
        <v>0</v>
      </c>
      <c r="J117" s="15" t="s">
        <v>27</v>
      </c>
    </row>
    <row r="118" spans="1:10">
      <c r="A118" s="13" t="s">
        <v>10</v>
      </c>
      <c r="B118" s="14">
        <v>45601.9084259259</v>
      </c>
      <c r="C118" s="13" t="s">
        <v>11</v>
      </c>
      <c r="D118" s="15" t="s">
        <v>78</v>
      </c>
      <c r="E118" s="18">
        <v>165</v>
      </c>
      <c r="F118" s="5">
        <v>202411</v>
      </c>
      <c r="G118" s="5" t="s">
        <v>174</v>
      </c>
      <c r="H118" s="17">
        <v>27.5</v>
      </c>
      <c r="I118" s="17">
        <v>55</v>
      </c>
      <c r="J118" s="15" t="s">
        <v>13</v>
      </c>
    </row>
    <row r="119" spans="1:10">
      <c r="A119" s="13" t="s">
        <v>10</v>
      </c>
      <c r="B119" s="14">
        <v>45601.685462963</v>
      </c>
      <c r="C119" s="13" t="s">
        <v>11</v>
      </c>
      <c r="D119" s="15" t="s">
        <v>164</v>
      </c>
      <c r="E119" s="18">
        <v>60</v>
      </c>
      <c r="F119" s="5">
        <v>202411</v>
      </c>
      <c r="G119" s="5" t="s">
        <v>26</v>
      </c>
      <c r="H119" s="17">
        <v>30</v>
      </c>
      <c r="I119" s="17">
        <v>0</v>
      </c>
      <c r="J119" s="15" t="s">
        <v>27</v>
      </c>
    </row>
    <row r="120" spans="1:10">
      <c r="A120" s="13" t="s">
        <v>10</v>
      </c>
      <c r="B120" s="14">
        <v>45601.7663310185</v>
      </c>
      <c r="C120" s="13" t="s">
        <v>11</v>
      </c>
      <c r="D120" s="15" t="s">
        <v>257</v>
      </c>
      <c r="E120" s="18">
        <v>60</v>
      </c>
      <c r="F120" s="5">
        <v>202411</v>
      </c>
      <c r="G120" s="5" t="s">
        <v>26</v>
      </c>
      <c r="H120" s="17">
        <v>30</v>
      </c>
      <c r="I120" s="17">
        <v>0</v>
      </c>
      <c r="J120" s="15" t="s">
        <v>27</v>
      </c>
    </row>
    <row r="121" spans="1:10">
      <c r="A121" s="13" t="s">
        <v>10</v>
      </c>
      <c r="B121" s="14">
        <v>45601.9811921296</v>
      </c>
      <c r="C121" s="13" t="s">
        <v>11</v>
      </c>
      <c r="D121" s="15" t="s">
        <v>76</v>
      </c>
      <c r="E121" s="18">
        <v>80</v>
      </c>
      <c r="F121" s="5">
        <v>202411</v>
      </c>
      <c r="G121" s="5" t="s">
        <v>26</v>
      </c>
      <c r="H121" s="17">
        <v>40</v>
      </c>
      <c r="I121" s="17">
        <v>0</v>
      </c>
      <c r="J121" s="15" t="s">
        <v>33</v>
      </c>
    </row>
    <row r="122" spans="1:10">
      <c r="A122" s="13" t="s">
        <v>10</v>
      </c>
      <c r="B122" s="14">
        <v>45602.8507407407</v>
      </c>
      <c r="C122" s="13" t="s">
        <v>11</v>
      </c>
      <c r="D122" s="15" t="s">
        <v>258</v>
      </c>
      <c r="E122" s="18">
        <v>60</v>
      </c>
      <c r="F122" s="5">
        <v>202411</v>
      </c>
      <c r="G122" s="5" t="s">
        <v>26</v>
      </c>
      <c r="H122" s="17">
        <v>30</v>
      </c>
      <c r="I122" s="17">
        <v>0</v>
      </c>
      <c r="J122" s="15" t="s">
        <v>27</v>
      </c>
    </row>
    <row r="123" spans="1:10">
      <c r="A123" s="13" t="s">
        <v>10</v>
      </c>
      <c r="B123" s="14">
        <v>45603.8779976852</v>
      </c>
      <c r="C123" s="13" t="s">
        <v>11</v>
      </c>
      <c r="D123" s="15" t="s">
        <v>259</v>
      </c>
      <c r="E123" s="18">
        <v>60</v>
      </c>
      <c r="F123" s="5">
        <v>202411</v>
      </c>
      <c r="G123" s="5" t="s">
        <v>26</v>
      </c>
      <c r="H123" s="17">
        <v>30</v>
      </c>
      <c r="I123" s="17">
        <v>0</v>
      </c>
      <c r="J123" s="15" t="s">
        <v>27</v>
      </c>
    </row>
    <row r="124" spans="1:10">
      <c r="A124" s="13" t="s">
        <v>10</v>
      </c>
      <c r="B124" s="14">
        <v>45602.4883217593</v>
      </c>
      <c r="C124" s="13" t="s">
        <v>11</v>
      </c>
      <c r="D124" s="15" t="s">
        <v>260</v>
      </c>
      <c r="E124" s="18">
        <v>60</v>
      </c>
      <c r="F124" s="5">
        <v>202411</v>
      </c>
      <c r="G124" s="5" t="s">
        <v>26</v>
      </c>
      <c r="H124" s="17">
        <v>30</v>
      </c>
      <c r="I124" s="17">
        <v>0</v>
      </c>
      <c r="J124" s="15" t="s">
        <v>27</v>
      </c>
    </row>
    <row r="125" spans="1:10">
      <c r="A125" s="13" t="s">
        <v>10</v>
      </c>
      <c r="B125" s="14">
        <v>45613.5025347222</v>
      </c>
      <c r="C125" s="13" t="s">
        <v>11</v>
      </c>
      <c r="D125" s="15" t="s">
        <v>77</v>
      </c>
      <c r="E125" s="18">
        <v>60</v>
      </c>
      <c r="F125" s="5">
        <v>202411</v>
      </c>
      <c r="G125" s="5" t="s">
        <v>26</v>
      </c>
      <c r="H125" s="17">
        <v>30</v>
      </c>
      <c r="I125" s="17">
        <v>0</v>
      </c>
      <c r="J125" s="15" t="s">
        <v>27</v>
      </c>
    </row>
    <row r="126" spans="1:10">
      <c r="A126" s="13" t="s">
        <v>10</v>
      </c>
      <c r="B126" s="14">
        <v>45602.8715046296</v>
      </c>
      <c r="C126" s="13" t="s">
        <v>11</v>
      </c>
      <c r="D126" s="15" t="s">
        <v>261</v>
      </c>
      <c r="E126" s="18">
        <v>165</v>
      </c>
      <c r="F126" s="5">
        <v>202411</v>
      </c>
      <c r="G126" s="5" t="s">
        <v>174</v>
      </c>
      <c r="H126" s="17">
        <v>27.5</v>
      </c>
      <c r="I126" s="17">
        <v>55</v>
      </c>
      <c r="J126" s="15" t="s">
        <v>13</v>
      </c>
    </row>
    <row r="127" spans="1:10">
      <c r="A127" s="13" t="s">
        <v>10</v>
      </c>
      <c r="B127" s="14">
        <v>45602.7044328704</v>
      </c>
      <c r="C127" s="13" t="s">
        <v>11</v>
      </c>
      <c r="D127" s="15" t="s">
        <v>102</v>
      </c>
      <c r="E127" s="18">
        <v>60</v>
      </c>
      <c r="F127" s="5">
        <v>202411</v>
      </c>
      <c r="G127" s="5" t="s">
        <v>26</v>
      </c>
      <c r="H127" s="17">
        <v>30</v>
      </c>
      <c r="I127" s="17">
        <v>0</v>
      </c>
      <c r="J127" s="15" t="s">
        <v>27</v>
      </c>
    </row>
    <row r="128" spans="1:10">
      <c r="A128" s="13" t="s">
        <v>10</v>
      </c>
      <c r="B128" s="14">
        <v>45603.9624074074</v>
      </c>
      <c r="C128" s="13" t="s">
        <v>11</v>
      </c>
      <c r="D128" s="15" t="s">
        <v>262</v>
      </c>
      <c r="E128" s="18">
        <v>60</v>
      </c>
      <c r="F128" s="5">
        <v>202411</v>
      </c>
      <c r="G128" s="5" t="s">
        <v>26</v>
      </c>
      <c r="H128" s="17">
        <v>30</v>
      </c>
      <c r="I128" s="17">
        <v>0</v>
      </c>
      <c r="J128" s="15" t="s">
        <v>27</v>
      </c>
    </row>
    <row r="129" spans="1:10">
      <c r="A129" s="13" t="s">
        <v>10</v>
      </c>
      <c r="B129" s="14">
        <v>45604.537025463</v>
      </c>
      <c r="C129" s="13" t="s">
        <v>11</v>
      </c>
      <c r="D129" s="15" t="s">
        <v>263</v>
      </c>
      <c r="E129" s="18">
        <v>60</v>
      </c>
      <c r="F129" s="5">
        <v>202411</v>
      </c>
      <c r="G129" s="5" t="s">
        <v>26</v>
      </c>
      <c r="H129" s="17">
        <v>30</v>
      </c>
      <c r="I129" s="17">
        <v>0</v>
      </c>
      <c r="J129" s="15" t="s">
        <v>27</v>
      </c>
    </row>
    <row r="130" spans="1:10">
      <c r="A130" s="13" t="s">
        <v>10</v>
      </c>
      <c r="B130" s="14">
        <v>45599.9245138889</v>
      </c>
      <c r="C130" s="13" t="s">
        <v>11</v>
      </c>
      <c r="D130" s="15" t="s">
        <v>264</v>
      </c>
      <c r="E130" s="18">
        <v>60</v>
      </c>
      <c r="F130" s="5">
        <v>202411</v>
      </c>
      <c r="G130" s="5" t="s">
        <v>26</v>
      </c>
      <c r="H130" s="17">
        <v>30</v>
      </c>
      <c r="I130" s="17">
        <v>0</v>
      </c>
      <c r="J130" s="15" t="s">
        <v>27</v>
      </c>
    </row>
    <row r="131" spans="1:10">
      <c r="A131" s="13" t="s">
        <v>10</v>
      </c>
      <c r="B131" s="14">
        <v>45613.9203356481</v>
      </c>
      <c r="C131" s="13" t="s">
        <v>11</v>
      </c>
      <c r="D131" s="15" t="s">
        <v>103</v>
      </c>
      <c r="E131" s="18">
        <v>60</v>
      </c>
      <c r="F131" s="5">
        <v>202411</v>
      </c>
      <c r="G131" s="5" t="s">
        <v>26</v>
      </c>
      <c r="H131" s="17">
        <v>30</v>
      </c>
      <c r="I131" s="17">
        <v>0</v>
      </c>
      <c r="J131" s="15" t="s">
        <v>27</v>
      </c>
    </row>
    <row r="132" spans="1:10">
      <c r="A132" s="13" t="s">
        <v>10</v>
      </c>
      <c r="B132" s="14">
        <v>45618.5798032407</v>
      </c>
      <c r="C132" s="13" t="s">
        <v>11</v>
      </c>
      <c r="D132" s="15" t="s">
        <v>265</v>
      </c>
      <c r="E132" s="18">
        <v>60</v>
      </c>
      <c r="F132" s="5">
        <v>202411</v>
      </c>
      <c r="G132" s="5" t="s">
        <v>26</v>
      </c>
      <c r="H132" s="17">
        <v>30</v>
      </c>
      <c r="I132" s="17">
        <v>0</v>
      </c>
      <c r="J132" s="15" t="s">
        <v>27</v>
      </c>
    </row>
    <row r="133" spans="1:10">
      <c r="A133" s="13" t="s">
        <v>10</v>
      </c>
      <c r="B133" s="14">
        <v>45602.1033680556</v>
      </c>
      <c r="C133" s="13" t="s">
        <v>11</v>
      </c>
      <c r="D133" s="15" t="s">
        <v>107</v>
      </c>
      <c r="E133" s="18">
        <v>60</v>
      </c>
      <c r="F133" s="5">
        <v>202411</v>
      </c>
      <c r="G133" s="5" t="s">
        <v>26</v>
      </c>
      <c r="H133" s="17">
        <v>30</v>
      </c>
      <c r="I133" s="17">
        <v>0</v>
      </c>
      <c r="J133" s="15" t="s">
        <v>27</v>
      </c>
    </row>
    <row r="134" spans="1:10">
      <c r="A134" s="13" t="s">
        <v>10</v>
      </c>
      <c r="B134" s="14">
        <v>45609.5150347222</v>
      </c>
      <c r="C134" s="13" t="s">
        <v>11</v>
      </c>
      <c r="D134" s="15" t="s">
        <v>266</v>
      </c>
      <c r="E134" s="18">
        <v>60</v>
      </c>
      <c r="F134" s="5">
        <v>202411</v>
      </c>
      <c r="G134" s="5" t="s">
        <v>26</v>
      </c>
      <c r="H134" s="17">
        <v>30</v>
      </c>
      <c r="I134" s="17">
        <v>0</v>
      </c>
      <c r="J134" s="15" t="s">
        <v>27</v>
      </c>
    </row>
    <row r="135" spans="1:10">
      <c r="A135" s="13" t="s">
        <v>10</v>
      </c>
      <c r="B135" s="14">
        <v>45603.8536921296</v>
      </c>
      <c r="C135" s="13" t="s">
        <v>11</v>
      </c>
      <c r="D135" s="15" t="s">
        <v>267</v>
      </c>
      <c r="E135" s="18">
        <v>60</v>
      </c>
      <c r="F135" s="5">
        <v>202411</v>
      </c>
      <c r="G135" s="5" t="s">
        <v>26</v>
      </c>
      <c r="H135" s="17">
        <v>30</v>
      </c>
      <c r="I135" s="17">
        <v>0</v>
      </c>
      <c r="J135" s="15" t="s">
        <v>27</v>
      </c>
    </row>
    <row r="136" spans="1:10">
      <c r="A136" s="13" t="s">
        <v>10</v>
      </c>
      <c r="B136" s="14">
        <v>45603.8976851852</v>
      </c>
      <c r="C136" s="13" t="s">
        <v>11</v>
      </c>
      <c r="D136" s="15" t="s">
        <v>268</v>
      </c>
      <c r="E136" s="18">
        <v>60</v>
      </c>
      <c r="F136" s="5">
        <v>202411</v>
      </c>
      <c r="G136" s="5" t="s">
        <v>26</v>
      </c>
      <c r="H136" s="17">
        <v>30</v>
      </c>
      <c r="I136" s="17">
        <v>0</v>
      </c>
      <c r="J136" s="15" t="s">
        <v>27</v>
      </c>
    </row>
    <row r="137" spans="1:10">
      <c r="A137" s="13" t="s">
        <v>10</v>
      </c>
      <c r="B137" s="14">
        <v>45607.7630208333</v>
      </c>
      <c r="C137" s="13" t="s">
        <v>11</v>
      </c>
      <c r="D137" s="15" t="s">
        <v>73</v>
      </c>
      <c r="E137" s="18">
        <v>60</v>
      </c>
      <c r="F137" s="5">
        <v>202411</v>
      </c>
      <c r="G137" s="5" t="s">
        <v>26</v>
      </c>
      <c r="H137" s="17">
        <v>30</v>
      </c>
      <c r="I137" s="17">
        <v>0</v>
      </c>
      <c r="J137" s="15" t="s">
        <v>27</v>
      </c>
    </row>
    <row r="138" spans="1:10">
      <c r="A138" s="13" t="s">
        <v>10</v>
      </c>
      <c r="B138" s="14">
        <v>45604.040775463</v>
      </c>
      <c r="C138" s="13" t="s">
        <v>11</v>
      </c>
      <c r="D138" s="15" t="s">
        <v>269</v>
      </c>
      <c r="E138" s="18">
        <v>60</v>
      </c>
      <c r="F138" s="5">
        <v>202411</v>
      </c>
      <c r="G138" s="5" t="s">
        <v>26</v>
      </c>
      <c r="H138" s="17">
        <v>30</v>
      </c>
      <c r="I138" s="17">
        <v>0</v>
      </c>
      <c r="J138" s="15" t="s">
        <v>27</v>
      </c>
    </row>
    <row r="139" spans="1:10">
      <c r="A139" s="13" t="s">
        <v>10</v>
      </c>
      <c r="B139" s="14">
        <v>45608.5455208333</v>
      </c>
      <c r="C139" s="13" t="s">
        <v>11</v>
      </c>
      <c r="D139" s="15" t="s">
        <v>270</v>
      </c>
      <c r="E139" s="18">
        <v>80</v>
      </c>
      <c r="F139" s="5">
        <v>202411</v>
      </c>
      <c r="G139" s="5" t="s">
        <v>26</v>
      </c>
      <c r="H139" s="17">
        <v>40</v>
      </c>
      <c r="I139" s="17">
        <v>0</v>
      </c>
      <c r="J139" s="15" t="s">
        <v>33</v>
      </c>
    </row>
    <row r="140" spans="1:10">
      <c r="A140" s="13" t="s">
        <v>10</v>
      </c>
      <c r="B140" s="14">
        <v>45617.5281134259</v>
      </c>
      <c r="C140" s="13" t="s">
        <v>11</v>
      </c>
      <c r="D140" s="15" t="s">
        <v>271</v>
      </c>
      <c r="E140" s="18">
        <v>60</v>
      </c>
      <c r="F140" s="5">
        <v>202411</v>
      </c>
      <c r="G140" s="5" t="s">
        <v>26</v>
      </c>
      <c r="H140" s="17">
        <v>30</v>
      </c>
      <c r="I140" s="17">
        <v>0</v>
      </c>
      <c r="J140" s="15" t="s">
        <v>27</v>
      </c>
    </row>
    <row r="141" spans="1:10">
      <c r="A141" s="13" t="s">
        <v>10</v>
      </c>
      <c r="B141" s="14">
        <v>45601.8144444444</v>
      </c>
      <c r="C141" s="13" t="s">
        <v>11</v>
      </c>
      <c r="D141" s="15" t="s">
        <v>111</v>
      </c>
      <c r="E141" s="18">
        <v>60</v>
      </c>
      <c r="F141" s="5">
        <v>202411</v>
      </c>
      <c r="G141" s="5" t="s">
        <v>26</v>
      </c>
      <c r="H141" s="17">
        <v>30</v>
      </c>
      <c r="I141" s="17">
        <v>0</v>
      </c>
      <c r="J141" s="15" t="s">
        <v>27</v>
      </c>
    </row>
    <row r="142" spans="1:10">
      <c r="A142" s="13" t="s">
        <v>10</v>
      </c>
      <c r="B142" s="14">
        <v>45604.8375231481</v>
      </c>
      <c r="C142" s="13" t="s">
        <v>11</v>
      </c>
      <c r="D142" s="15" t="s">
        <v>272</v>
      </c>
      <c r="E142" s="18">
        <v>60</v>
      </c>
      <c r="F142" s="5">
        <v>202411</v>
      </c>
      <c r="G142" s="5" t="s">
        <v>26</v>
      </c>
      <c r="H142" s="17">
        <v>30</v>
      </c>
      <c r="I142" s="17">
        <v>0</v>
      </c>
      <c r="J142" s="15" t="s">
        <v>27</v>
      </c>
    </row>
    <row r="143" spans="1:10">
      <c r="A143" s="13" t="s">
        <v>10</v>
      </c>
      <c r="B143" s="14">
        <v>45605.452037037</v>
      </c>
      <c r="C143" s="13" t="s">
        <v>11</v>
      </c>
      <c r="D143" s="15" t="s">
        <v>133</v>
      </c>
      <c r="E143" s="18">
        <v>60</v>
      </c>
      <c r="F143" s="5">
        <v>202411</v>
      </c>
      <c r="G143" s="5" t="s">
        <v>26</v>
      </c>
      <c r="H143" s="17">
        <v>30</v>
      </c>
      <c r="I143" s="17">
        <v>0</v>
      </c>
      <c r="J143" s="15" t="s">
        <v>27</v>
      </c>
    </row>
    <row r="144" spans="1:10">
      <c r="A144" s="13" t="s">
        <v>10</v>
      </c>
      <c r="B144" s="14">
        <v>45604.9628703704</v>
      </c>
      <c r="C144" s="13" t="s">
        <v>11</v>
      </c>
      <c r="D144" s="15" t="s">
        <v>113</v>
      </c>
      <c r="E144" s="18">
        <v>60</v>
      </c>
      <c r="F144" s="5">
        <v>202411</v>
      </c>
      <c r="G144" s="5" t="s">
        <v>26</v>
      </c>
      <c r="H144" s="17">
        <v>30</v>
      </c>
      <c r="I144" s="17">
        <v>0</v>
      </c>
      <c r="J144" s="15" t="s">
        <v>27</v>
      </c>
    </row>
    <row r="145" spans="1:10">
      <c r="A145" s="13" t="s">
        <v>10</v>
      </c>
      <c r="B145" s="14">
        <v>45606.9302893519</v>
      </c>
      <c r="C145" s="13" t="s">
        <v>11</v>
      </c>
      <c r="D145" s="15" t="s">
        <v>273</v>
      </c>
      <c r="E145" s="18">
        <v>60</v>
      </c>
      <c r="F145" s="5">
        <v>202411</v>
      </c>
      <c r="G145" s="5" t="s">
        <v>26</v>
      </c>
      <c r="H145" s="17">
        <v>30</v>
      </c>
      <c r="I145" s="17">
        <v>0</v>
      </c>
      <c r="J145" s="15" t="s">
        <v>27</v>
      </c>
    </row>
    <row r="146" spans="1:10">
      <c r="A146" s="13" t="s">
        <v>10</v>
      </c>
      <c r="B146" s="14">
        <v>45606.9052777778</v>
      </c>
      <c r="C146" s="13" t="s">
        <v>11</v>
      </c>
      <c r="D146" s="15" t="s">
        <v>274</v>
      </c>
      <c r="E146" s="18">
        <v>60</v>
      </c>
      <c r="F146" s="5">
        <v>202411</v>
      </c>
      <c r="G146" s="5" t="s">
        <v>26</v>
      </c>
      <c r="H146" s="17">
        <v>30</v>
      </c>
      <c r="I146" s="17">
        <v>0</v>
      </c>
      <c r="J146" s="15" t="s">
        <v>27</v>
      </c>
    </row>
    <row r="147" spans="1:10">
      <c r="A147" s="13" t="s">
        <v>10</v>
      </c>
      <c r="B147" s="14">
        <v>45605.4056018519</v>
      </c>
      <c r="C147" s="13" t="s">
        <v>11</v>
      </c>
      <c r="D147" s="15" t="s">
        <v>275</v>
      </c>
      <c r="E147" s="18">
        <v>80</v>
      </c>
      <c r="F147" s="5">
        <v>202411</v>
      </c>
      <c r="G147" s="5" t="s">
        <v>26</v>
      </c>
      <c r="H147" s="17">
        <v>40</v>
      </c>
      <c r="I147" s="17">
        <v>0</v>
      </c>
      <c r="J147" s="15" t="s">
        <v>33</v>
      </c>
    </row>
    <row r="148" spans="1:10">
      <c r="A148" s="13" t="s">
        <v>10</v>
      </c>
      <c r="B148" s="14">
        <v>45605.9862152778</v>
      </c>
      <c r="C148" s="13" t="s">
        <v>11</v>
      </c>
      <c r="D148" s="15" t="s">
        <v>158</v>
      </c>
      <c r="E148" s="18">
        <v>165</v>
      </c>
      <c r="F148" s="5">
        <v>202411</v>
      </c>
      <c r="G148" s="5" t="s">
        <v>174</v>
      </c>
      <c r="H148" s="17">
        <v>27.5</v>
      </c>
      <c r="I148" s="17">
        <v>55</v>
      </c>
      <c r="J148" s="15" t="s">
        <v>13</v>
      </c>
    </row>
    <row r="149" spans="1:10">
      <c r="A149" s="13" t="s">
        <v>10</v>
      </c>
      <c r="B149" s="14">
        <v>45606.0641782407</v>
      </c>
      <c r="C149" s="13" t="s">
        <v>11</v>
      </c>
      <c r="D149" s="15" t="s">
        <v>105</v>
      </c>
      <c r="E149" s="18">
        <v>60</v>
      </c>
      <c r="F149" s="5">
        <v>202411</v>
      </c>
      <c r="G149" s="5" t="s">
        <v>26</v>
      </c>
      <c r="H149" s="17">
        <v>30</v>
      </c>
      <c r="I149" s="17">
        <v>0</v>
      </c>
      <c r="J149" s="15" t="s">
        <v>27</v>
      </c>
    </row>
    <row r="150" spans="1:10">
      <c r="A150" s="13" t="s">
        <v>10</v>
      </c>
      <c r="B150" s="14">
        <v>45607.6580208333</v>
      </c>
      <c r="C150" s="13" t="s">
        <v>11</v>
      </c>
      <c r="D150" s="15" t="s">
        <v>276</v>
      </c>
      <c r="E150" s="18">
        <v>150</v>
      </c>
      <c r="F150" s="5">
        <v>202411</v>
      </c>
      <c r="G150" s="5" t="s">
        <v>26</v>
      </c>
      <c r="H150" s="17">
        <v>75</v>
      </c>
      <c r="I150" s="17">
        <v>0</v>
      </c>
      <c r="J150" s="15" t="s">
        <v>50</v>
      </c>
    </row>
    <row r="151" spans="1:10">
      <c r="A151" s="13" t="s">
        <v>10</v>
      </c>
      <c r="B151" s="14">
        <v>45606.6857060185</v>
      </c>
      <c r="C151" s="13" t="s">
        <v>11</v>
      </c>
      <c r="D151" s="15" t="s">
        <v>79</v>
      </c>
      <c r="E151" s="18">
        <v>60</v>
      </c>
      <c r="F151" s="5">
        <v>202411</v>
      </c>
      <c r="G151" s="5" t="s">
        <v>26</v>
      </c>
      <c r="H151" s="17">
        <v>30</v>
      </c>
      <c r="I151" s="17">
        <v>0</v>
      </c>
      <c r="J151" s="15" t="s">
        <v>27</v>
      </c>
    </row>
    <row r="152" spans="1:10">
      <c r="A152" s="13" t="s">
        <v>10</v>
      </c>
      <c r="B152" s="14">
        <v>45617.707662037</v>
      </c>
      <c r="C152" s="13" t="s">
        <v>11</v>
      </c>
      <c r="D152" s="15" t="s">
        <v>147</v>
      </c>
      <c r="E152" s="18">
        <v>80</v>
      </c>
      <c r="F152" s="5">
        <v>202411</v>
      </c>
      <c r="G152" s="5" t="s">
        <v>26</v>
      </c>
      <c r="H152" s="17">
        <v>40</v>
      </c>
      <c r="I152" s="17">
        <v>0</v>
      </c>
      <c r="J152" s="15" t="s">
        <v>33</v>
      </c>
    </row>
    <row r="153" spans="1:10">
      <c r="A153" s="13" t="s">
        <v>10</v>
      </c>
      <c r="B153" s="14">
        <v>45606.8029166667</v>
      </c>
      <c r="C153" s="13" t="s">
        <v>11</v>
      </c>
      <c r="D153" s="15" t="s">
        <v>28</v>
      </c>
      <c r="E153" s="18">
        <v>165</v>
      </c>
      <c r="F153" s="5">
        <v>202411</v>
      </c>
      <c r="G153" s="5" t="s">
        <v>174</v>
      </c>
      <c r="H153" s="17">
        <v>27.5</v>
      </c>
      <c r="I153" s="17">
        <v>55</v>
      </c>
      <c r="J153" s="15" t="s">
        <v>13</v>
      </c>
    </row>
    <row r="154" spans="1:10">
      <c r="A154" s="13" t="s">
        <v>10</v>
      </c>
      <c r="B154" s="14">
        <v>45603.7617708333</v>
      </c>
      <c r="C154" s="13" t="s">
        <v>11</v>
      </c>
      <c r="D154" s="15" t="s">
        <v>277</v>
      </c>
      <c r="E154" s="18">
        <v>60</v>
      </c>
      <c r="F154" s="5">
        <v>202411</v>
      </c>
      <c r="G154" s="5" t="s">
        <v>26</v>
      </c>
      <c r="H154" s="17">
        <v>30</v>
      </c>
      <c r="I154" s="17">
        <v>0</v>
      </c>
      <c r="J154" s="15" t="s">
        <v>27</v>
      </c>
    </row>
    <row r="155" spans="1:10">
      <c r="A155" s="13" t="s">
        <v>10</v>
      </c>
      <c r="B155" s="14">
        <v>45607.5254861111</v>
      </c>
      <c r="C155" s="13" t="s">
        <v>11</v>
      </c>
      <c r="D155" s="15" t="s">
        <v>96</v>
      </c>
      <c r="E155" s="18">
        <v>60</v>
      </c>
      <c r="F155" s="5">
        <v>202411</v>
      </c>
      <c r="G155" s="5" t="s">
        <v>26</v>
      </c>
      <c r="H155" s="17">
        <v>30</v>
      </c>
      <c r="I155" s="17">
        <v>0</v>
      </c>
      <c r="J155" s="15" t="s">
        <v>27</v>
      </c>
    </row>
    <row r="156" spans="1:10">
      <c r="A156" s="13" t="s">
        <v>10</v>
      </c>
      <c r="B156" s="14">
        <v>45607.8942824074</v>
      </c>
      <c r="C156" s="13" t="s">
        <v>11</v>
      </c>
      <c r="D156" s="15" t="s">
        <v>278</v>
      </c>
      <c r="E156" s="18">
        <v>60</v>
      </c>
      <c r="F156" s="5">
        <v>202411</v>
      </c>
      <c r="G156" s="5" t="s">
        <v>26</v>
      </c>
      <c r="H156" s="17">
        <v>30</v>
      </c>
      <c r="I156" s="17">
        <v>0</v>
      </c>
      <c r="J156" s="15" t="s">
        <v>27</v>
      </c>
    </row>
    <row r="157" spans="1:10">
      <c r="A157" s="13" t="s">
        <v>10</v>
      </c>
      <c r="B157" s="14">
        <v>45607.9238078704</v>
      </c>
      <c r="C157" s="13" t="s">
        <v>11</v>
      </c>
      <c r="D157" s="15" t="s">
        <v>279</v>
      </c>
      <c r="E157" s="18">
        <v>60</v>
      </c>
      <c r="F157" s="5">
        <v>202411</v>
      </c>
      <c r="G157" s="5" t="s">
        <v>26</v>
      </c>
      <c r="H157" s="17">
        <v>30</v>
      </c>
      <c r="I157" s="17">
        <v>0</v>
      </c>
      <c r="J157" s="15" t="s">
        <v>27</v>
      </c>
    </row>
    <row r="158" spans="1:10">
      <c r="A158" s="13" t="s">
        <v>10</v>
      </c>
      <c r="B158" s="14">
        <v>45609.6290856482</v>
      </c>
      <c r="C158" s="13" t="s">
        <v>11</v>
      </c>
      <c r="D158" s="15" t="s">
        <v>280</v>
      </c>
      <c r="E158" s="18">
        <v>60</v>
      </c>
      <c r="F158" s="5">
        <v>202411</v>
      </c>
      <c r="G158" s="5" t="s">
        <v>26</v>
      </c>
      <c r="H158" s="17">
        <v>30</v>
      </c>
      <c r="I158" s="17">
        <v>0</v>
      </c>
      <c r="J158" s="15" t="s">
        <v>27</v>
      </c>
    </row>
    <row r="159" spans="1:10">
      <c r="A159" s="13" t="s">
        <v>10</v>
      </c>
      <c r="B159" s="14">
        <v>45607.9356365741</v>
      </c>
      <c r="C159" s="13" t="s">
        <v>11</v>
      </c>
      <c r="D159" s="15" t="s">
        <v>281</v>
      </c>
      <c r="E159" s="18">
        <v>60</v>
      </c>
      <c r="F159" s="5">
        <v>202411</v>
      </c>
      <c r="G159" s="5" t="s">
        <v>26</v>
      </c>
      <c r="H159" s="17">
        <v>30</v>
      </c>
      <c r="I159" s="17">
        <v>0</v>
      </c>
      <c r="J159" s="15" t="s">
        <v>27</v>
      </c>
    </row>
    <row r="160" spans="1:10">
      <c r="A160" s="13" t="s">
        <v>10</v>
      </c>
      <c r="B160" s="14">
        <v>45613.8569444444</v>
      </c>
      <c r="C160" s="13" t="s">
        <v>11</v>
      </c>
      <c r="D160" s="15" t="s">
        <v>220</v>
      </c>
      <c r="E160" s="18">
        <v>325</v>
      </c>
      <c r="F160" s="5">
        <v>202411</v>
      </c>
      <c r="G160" s="5" t="s">
        <v>249</v>
      </c>
      <c r="H160" s="17">
        <v>27.0833333333333</v>
      </c>
      <c r="I160" s="17">
        <v>135.416666666667</v>
      </c>
      <c r="J160" s="15" t="s">
        <v>110</v>
      </c>
    </row>
    <row r="161" spans="1:10">
      <c r="A161" s="13" t="s">
        <v>10</v>
      </c>
      <c r="B161" s="14">
        <v>45607.8949421296</v>
      </c>
      <c r="C161" s="13" t="s">
        <v>11</v>
      </c>
      <c r="D161" s="15" t="s">
        <v>122</v>
      </c>
      <c r="E161" s="18">
        <v>60</v>
      </c>
      <c r="F161" s="5">
        <v>202411</v>
      </c>
      <c r="G161" s="5" t="s">
        <v>26</v>
      </c>
      <c r="H161" s="17">
        <v>30</v>
      </c>
      <c r="I161" s="17">
        <v>0</v>
      </c>
      <c r="J161" s="15" t="s">
        <v>27</v>
      </c>
    </row>
    <row r="162" spans="1:10">
      <c r="A162" s="13" t="s">
        <v>10</v>
      </c>
      <c r="B162" s="14">
        <v>45608.3843518519</v>
      </c>
      <c r="C162" s="13" t="s">
        <v>11</v>
      </c>
      <c r="D162" s="15" t="s">
        <v>69</v>
      </c>
      <c r="E162" s="18">
        <v>60</v>
      </c>
      <c r="F162" s="5">
        <v>202411</v>
      </c>
      <c r="G162" s="5" t="s">
        <v>26</v>
      </c>
      <c r="H162" s="17">
        <v>30</v>
      </c>
      <c r="I162" s="17">
        <v>0</v>
      </c>
      <c r="J162" s="15" t="s">
        <v>27</v>
      </c>
    </row>
    <row r="163" spans="1:10">
      <c r="A163" s="13" t="s">
        <v>10</v>
      </c>
      <c r="B163" s="14">
        <v>45616.8873842593</v>
      </c>
      <c r="C163" s="13" t="s">
        <v>11</v>
      </c>
      <c r="D163" s="15" t="s">
        <v>282</v>
      </c>
      <c r="E163" s="18">
        <v>60</v>
      </c>
      <c r="F163" s="5">
        <v>202411</v>
      </c>
      <c r="G163" s="5" t="s">
        <v>26</v>
      </c>
      <c r="H163" s="17">
        <v>30</v>
      </c>
      <c r="I163" s="17">
        <v>0</v>
      </c>
      <c r="J163" s="15" t="s">
        <v>27</v>
      </c>
    </row>
    <row r="164" spans="1:10">
      <c r="A164" s="13" t="s">
        <v>10</v>
      </c>
      <c r="B164" s="14">
        <v>45608.9085416667</v>
      </c>
      <c r="C164" s="13" t="s">
        <v>11</v>
      </c>
      <c r="D164" s="15" t="s">
        <v>114</v>
      </c>
      <c r="E164" s="18">
        <v>60</v>
      </c>
      <c r="F164" s="5">
        <v>202411</v>
      </c>
      <c r="G164" s="5" t="s">
        <v>26</v>
      </c>
      <c r="H164" s="17">
        <v>30</v>
      </c>
      <c r="I164" s="17">
        <v>0</v>
      </c>
      <c r="J164" s="15" t="s">
        <v>27</v>
      </c>
    </row>
    <row r="165" spans="1:10">
      <c r="A165" s="13" t="s">
        <v>10</v>
      </c>
      <c r="B165" s="14">
        <v>45609.0598726852</v>
      </c>
      <c r="C165" s="13" t="s">
        <v>11</v>
      </c>
      <c r="D165" s="15" t="s">
        <v>71</v>
      </c>
      <c r="E165" s="18">
        <v>60</v>
      </c>
      <c r="F165" s="5">
        <v>202411</v>
      </c>
      <c r="G165" s="5" t="s">
        <v>26</v>
      </c>
      <c r="H165" s="17">
        <v>30</v>
      </c>
      <c r="I165" s="17">
        <v>0</v>
      </c>
      <c r="J165" s="15" t="s">
        <v>27</v>
      </c>
    </row>
    <row r="166" spans="1:10">
      <c r="A166" s="13" t="s">
        <v>10</v>
      </c>
      <c r="B166" s="14">
        <v>45609.6982638889</v>
      </c>
      <c r="C166" s="13" t="s">
        <v>11</v>
      </c>
      <c r="D166" s="15" t="s">
        <v>283</v>
      </c>
      <c r="E166" s="18">
        <v>60</v>
      </c>
      <c r="F166" s="5">
        <v>202411</v>
      </c>
      <c r="G166" s="5" t="s">
        <v>26</v>
      </c>
      <c r="H166" s="17">
        <v>30</v>
      </c>
      <c r="I166" s="17">
        <v>0</v>
      </c>
      <c r="J166" s="15" t="s">
        <v>27</v>
      </c>
    </row>
    <row r="167" spans="1:10">
      <c r="A167" s="13" t="s">
        <v>10</v>
      </c>
      <c r="B167" s="14">
        <v>45608.9033217593</v>
      </c>
      <c r="C167" s="13" t="s">
        <v>11</v>
      </c>
      <c r="D167" s="15" t="s">
        <v>65</v>
      </c>
      <c r="E167" s="18">
        <v>60</v>
      </c>
      <c r="F167" s="5">
        <v>202411</v>
      </c>
      <c r="G167" s="5" t="s">
        <v>26</v>
      </c>
      <c r="H167" s="17">
        <v>30</v>
      </c>
      <c r="I167" s="17">
        <v>0</v>
      </c>
      <c r="J167" s="15" t="s">
        <v>27</v>
      </c>
    </row>
    <row r="168" spans="1:10">
      <c r="A168" s="13" t="s">
        <v>10</v>
      </c>
      <c r="B168" s="14">
        <v>45609.8366319444</v>
      </c>
      <c r="C168" s="13" t="s">
        <v>11</v>
      </c>
      <c r="D168" s="15" t="s">
        <v>68</v>
      </c>
      <c r="E168" s="18">
        <v>60</v>
      </c>
      <c r="F168" s="5">
        <v>202411</v>
      </c>
      <c r="G168" s="5" t="s">
        <v>26</v>
      </c>
      <c r="H168" s="17">
        <v>30</v>
      </c>
      <c r="I168" s="17">
        <v>0</v>
      </c>
      <c r="J168" s="15" t="s">
        <v>27</v>
      </c>
    </row>
    <row r="169" spans="1:10">
      <c r="A169" s="13" t="s">
        <v>10</v>
      </c>
      <c r="B169" s="14">
        <v>45608.4010300926</v>
      </c>
      <c r="C169" s="13" t="s">
        <v>11</v>
      </c>
      <c r="D169" s="15" t="s">
        <v>284</v>
      </c>
      <c r="E169" s="18">
        <v>60</v>
      </c>
      <c r="F169" s="5">
        <v>202411</v>
      </c>
      <c r="G169" s="5" t="s">
        <v>26</v>
      </c>
      <c r="H169" s="17">
        <v>30</v>
      </c>
      <c r="I169" s="17">
        <v>0</v>
      </c>
      <c r="J169" s="15" t="s">
        <v>27</v>
      </c>
    </row>
    <row r="170" spans="1:10">
      <c r="A170" s="13" t="s">
        <v>10</v>
      </c>
      <c r="B170" s="14">
        <v>45607.4939351852</v>
      </c>
      <c r="C170" s="13" t="s">
        <v>11</v>
      </c>
      <c r="D170" s="15" t="s">
        <v>100</v>
      </c>
      <c r="E170" s="18">
        <v>60</v>
      </c>
      <c r="F170" s="5">
        <v>202411</v>
      </c>
      <c r="G170" s="5" t="s">
        <v>26</v>
      </c>
      <c r="H170" s="17">
        <v>30</v>
      </c>
      <c r="I170" s="17">
        <v>0</v>
      </c>
      <c r="J170" s="15" t="s">
        <v>27</v>
      </c>
    </row>
    <row r="171" spans="1:10">
      <c r="A171" s="13" t="s">
        <v>10</v>
      </c>
      <c r="B171" s="14">
        <v>45610.9630439815</v>
      </c>
      <c r="C171" s="13" t="s">
        <v>11</v>
      </c>
      <c r="D171" s="15" t="s">
        <v>285</v>
      </c>
      <c r="E171" s="18">
        <v>60</v>
      </c>
      <c r="F171" s="5">
        <v>202411</v>
      </c>
      <c r="G171" s="5" t="s">
        <v>26</v>
      </c>
      <c r="H171" s="17">
        <v>30</v>
      </c>
      <c r="I171" s="17">
        <v>0</v>
      </c>
      <c r="J171" s="15" t="s">
        <v>27</v>
      </c>
    </row>
    <row r="172" spans="1:10">
      <c r="A172" s="13" t="s">
        <v>10</v>
      </c>
      <c r="B172" s="14">
        <v>45610.8879861111</v>
      </c>
      <c r="C172" s="13" t="s">
        <v>11</v>
      </c>
      <c r="D172" s="15" t="s">
        <v>286</v>
      </c>
      <c r="E172" s="18">
        <v>80</v>
      </c>
      <c r="F172" s="5">
        <v>202411</v>
      </c>
      <c r="G172" s="5" t="s">
        <v>26</v>
      </c>
      <c r="H172" s="17">
        <v>40</v>
      </c>
      <c r="I172" s="17">
        <v>0</v>
      </c>
      <c r="J172" s="15" t="s">
        <v>33</v>
      </c>
    </row>
    <row r="173" spans="1:10">
      <c r="A173" s="13" t="s">
        <v>10</v>
      </c>
      <c r="B173" s="14">
        <v>45611.8959143519</v>
      </c>
      <c r="C173" s="13" t="s">
        <v>11</v>
      </c>
      <c r="D173" s="15" t="s">
        <v>127</v>
      </c>
      <c r="E173" s="18">
        <v>60</v>
      </c>
      <c r="F173" s="5">
        <v>202411</v>
      </c>
      <c r="G173" s="5" t="s">
        <v>26</v>
      </c>
      <c r="H173" s="17">
        <v>30</v>
      </c>
      <c r="I173" s="17">
        <v>0</v>
      </c>
      <c r="J173" s="15" t="s">
        <v>27</v>
      </c>
    </row>
    <row r="174" spans="1:10">
      <c r="A174" s="13" t="s">
        <v>10</v>
      </c>
      <c r="B174" s="14">
        <v>45612.6274652778</v>
      </c>
      <c r="C174" s="13" t="s">
        <v>11</v>
      </c>
      <c r="D174" s="15" t="s">
        <v>61</v>
      </c>
      <c r="E174" s="18">
        <v>60</v>
      </c>
      <c r="F174" s="5">
        <v>202411</v>
      </c>
      <c r="G174" s="5" t="s">
        <v>26</v>
      </c>
      <c r="H174" s="17">
        <v>30</v>
      </c>
      <c r="I174" s="17">
        <v>0</v>
      </c>
      <c r="J174" s="15" t="s">
        <v>27</v>
      </c>
    </row>
    <row r="175" spans="1:10">
      <c r="A175" s="13" t="s">
        <v>10</v>
      </c>
      <c r="B175" s="14">
        <v>45612.7336226852</v>
      </c>
      <c r="C175" s="13" t="s">
        <v>11</v>
      </c>
      <c r="D175" s="15" t="s">
        <v>59</v>
      </c>
      <c r="E175" s="18">
        <v>60</v>
      </c>
      <c r="F175" s="5">
        <v>202411</v>
      </c>
      <c r="G175" s="5" t="s">
        <v>26</v>
      </c>
      <c r="H175" s="17">
        <v>30</v>
      </c>
      <c r="I175" s="17">
        <v>0</v>
      </c>
      <c r="J175" s="15" t="s">
        <v>27</v>
      </c>
    </row>
    <row r="176" spans="1:10">
      <c r="A176" s="13" t="s">
        <v>10</v>
      </c>
      <c r="B176" s="14">
        <v>45613.8283101852</v>
      </c>
      <c r="C176" s="13" t="s">
        <v>11</v>
      </c>
      <c r="D176" s="15" t="s">
        <v>128</v>
      </c>
      <c r="E176" s="18">
        <v>60</v>
      </c>
      <c r="F176" s="5">
        <v>202411</v>
      </c>
      <c r="G176" s="5" t="s">
        <v>26</v>
      </c>
      <c r="H176" s="17">
        <v>30</v>
      </c>
      <c r="I176" s="17">
        <v>0</v>
      </c>
      <c r="J176" s="15" t="s">
        <v>27</v>
      </c>
    </row>
    <row r="177" spans="1:10">
      <c r="A177" s="13" t="s">
        <v>10</v>
      </c>
      <c r="B177" s="14">
        <v>45609.3434490741</v>
      </c>
      <c r="C177" s="13" t="s">
        <v>11</v>
      </c>
      <c r="D177" s="15" t="s">
        <v>287</v>
      </c>
      <c r="E177" s="18">
        <v>60</v>
      </c>
      <c r="F177" s="5">
        <v>202411</v>
      </c>
      <c r="G177" s="5" t="s">
        <v>26</v>
      </c>
      <c r="H177" s="17">
        <v>30</v>
      </c>
      <c r="I177" s="17">
        <v>0</v>
      </c>
      <c r="J177" s="15" t="s">
        <v>27</v>
      </c>
    </row>
    <row r="178" spans="1:10">
      <c r="A178" s="13" t="s">
        <v>10</v>
      </c>
      <c r="B178" s="14">
        <v>45613.6982060185</v>
      </c>
      <c r="C178" s="13" t="s">
        <v>11</v>
      </c>
      <c r="D178" s="15" t="s">
        <v>17</v>
      </c>
      <c r="E178" s="18">
        <v>165</v>
      </c>
      <c r="F178" s="5">
        <v>202411</v>
      </c>
      <c r="G178" s="5" t="s">
        <v>174</v>
      </c>
      <c r="H178" s="17">
        <v>27.5</v>
      </c>
      <c r="I178" s="17">
        <v>55</v>
      </c>
      <c r="J178" s="15" t="s">
        <v>13</v>
      </c>
    </row>
    <row r="179" spans="1:10">
      <c r="A179" s="13" t="s">
        <v>10</v>
      </c>
      <c r="B179" s="14">
        <v>45613.9325694444</v>
      </c>
      <c r="C179" s="13" t="s">
        <v>11</v>
      </c>
      <c r="D179" s="15" t="s">
        <v>139</v>
      </c>
      <c r="E179" s="18">
        <v>60</v>
      </c>
      <c r="F179" s="5">
        <v>202411</v>
      </c>
      <c r="G179" s="5" t="s">
        <v>26</v>
      </c>
      <c r="H179" s="17">
        <v>30</v>
      </c>
      <c r="I179" s="17">
        <v>0</v>
      </c>
      <c r="J179" s="15" t="s">
        <v>27</v>
      </c>
    </row>
    <row r="180" spans="1:10">
      <c r="A180" s="13" t="s">
        <v>10</v>
      </c>
      <c r="B180" s="14">
        <v>45613.64375</v>
      </c>
      <c r="C180" s="13" t="s">
        <v>11</v>
      </c>
      <c r="D180" s="15" t="s">
        <v>288</v>
      </c>
      <c r="E180" s="18">
        <v>60</v>
      </c>
      <c r="F180" s="5">
        <v>202411</v>
      </c>
      <c r="G180" s="5" t="s">
        <v>26</v>
      </c>
      <c r="H180" s="17">
        <v>30</v>
      </c>
      <c r="I180" s="17">
        <v>0</v>
      </c>
      <c r="J180" s="15" t="s">
        <v>27</v>
      </c>
    </row>
    <row r="181" spans="1:10">
      <c r="A181" s="13" t="s">
        <v>10</v>
      </c>
      <c r="B181" s="14">
        <v>45613.943587963</v>
      </c>
      <c r="C181" s="13" t="s">
        <v>11</v>
      </c>
      <c r="D181" s="15" t="s">
        <v>62</v>
      </c>
      <c r="E181" s="18">
        <v>60</v>
      </c>
      <c r="F181" s="5">
        <v>202411</v>
      </c>
      <c r="G181" s="5" t="s">
        <v>26</v>
      </c>
      <c r="H181" s="17">
        <v>30</v>
      </c>
      <c r="I181" s="17">
        <v>0</v>
      </c>
      <c r="J181" s="15" t="s">
        <v>27</v>
      </c>
    </row>
    <row r="182" spans="1:10">
      <c r="A182" s="13" t="s">
        <v>10</v>
      </c>
      <c r="B182" s="14">
        <v>45612.0234259259</v>
      </c>
      <c r="C182" s="13" t="s">
        <v>11</v>
      </c>
      <c r="D182" s="15" t="s">
        <v>289</v>
      </c>
      <c r="E182" s="18">
        <v>165</v>
      </c>
      <c r="F182" s="5">
        <v>202411</v>
      </c>
      <c r="G182" s="5" t="s">
        <v>174</v>
      </c>
      <c r="H182" s="17">
        <v>27.5</v>
      </c>
      <c r="I182" s="17">
        <v>55</v>
      </c>
      <c r="J182" s="15" t="s">
        <v>13</v>
      </c>
    </row>
    <row r="183" spans="1:10">
      <c r="A183" s="13" t="s">
        <v>10</v>
      </c>
      <c r="B183" s="14">
        <v>45611.7450462963</v>
      </c>
      <c r="C183" s="13" t="s">
        <v>11</v>
      </c>
      <c r="D183" s="15" t="s">
        <v>56</v>
      </c>
      <c r="E183" s="18">
        <v>60</v>
      </c>
      <c r="F183" s="5">
        <v>202411</v>
      </c>
      <c r="G183" s="5" t="s">
        <v>26</v>
      </c>
      <c r="H183" s="17">
        <v>30</v>
      </c>
      <c r="I183" s="17">
        <v>0</v>
      </c>
      <c r="J183" s="15" t="s">
        <v>27</v>
      </c>
    </row>
    <row r="184" spans="1:10">
      <c r="A184" s="13" t="s">
        <v>10</v>
      </c>
      <c r="B184" s="14">
        <v>45614.7280439815</v>
      </c>
      <c r="C184" s="13" t="s">
        <v>11</v>
      </c>
      <c r="D184" s="15" t="s">
        <v>136</v>
      </c>
      <c r="E184" s="18">
        <v>200</v>
      </c>
      <c r="F184" s="5">
        <v>202411</v>
      </c>
      <c r="G184" s="5" t="s">
        <v>26</v>
      </c>
      <c r="H184" s="17">
        <v>100</v>
      </c>
      <c r="I184" s="17">
        <v>0</v>
      </c>
      <c r="J184" s="15" t="s">
        <v>239</v>
      </c>
    </row>
    <row r="185" spans="1:10">
      <c r="A185" s="13" t="s">
        <v>10</v>
      </c>
      <c r="B185" s="14">
        <v>45619.8590393519</v>
      </c>
      <c r="C185" s="13" t="s">
        <v>11</v>
      </c>
      <c r="D185" s="15" t="s">
        <v>123</v>
      </c>
      <c r="E185" s="18">
        <v>60</v>
      </c>
      <c r="F185" s="5">
        <v>202411</v>
      </c>
      <c r="G185" s="5" t="s">
        <v>26</v>
      </c>
      <c r="H185" s="17">
        <v>30</v>
      </c>
      <c r="I185" s="17">
        <v>0</v>
      </c>
      <c r="J185" s="15" t="s">
        <v>27</v>
      </c>
    </row>
    <row r="186" spans="1:10">
      <c r="A186" s="13" t="s">
        <v>10</v>
      </c>
      <c r="B186" s="14">
        <v>45614.8957060185</v>
      </c>
      <c r="C186" s="13" t="s">
        <v>11</v>
      </c>
      <c r="D186" s="15" t="s">
        <v>130</v>
      </c>
      <c r="E186" s="18">
        <v>60</v>
      </c>
      <c r="F186" s="5">
        <v>202411</v>
      </c>
      <c r="G186" s="5" t="s">
        <v>26</v>
      </c>
      <c r="H186" s="17">
        <v>30</v>
      </c>
      <c r="I186" s="17">
        <v>0</v>
      </c>
      <c r="J186" s="15" t="s">
        <v>27</v>
      </c>
    </row>
    <row r="187" spans="1:10">
      <c r="A187" s="13" t="s">
        <v>10</v>
      </c>
      <c r="B187" s="14">
        <v>45611.9246064815</v>
      </c>
      <c r="C187" s="13" t="s">
        <v>11</v>
      </c>
      <c r="D187" s="15" t="s">
        <v>141</v>
      </c>
      <c r="E187" s="18">
        <v>165</v>
      </c>
      <c r="F187" s="5">
        <v>202411</v>
      </c>
      <c r="G187" s="5" t="s">
        <v>174</v>
      </c>
      <c r="H187" s="17">
        <v>27.5</v>
      </c>
      <c r="I187" s="17">
        <v>55</v>
      </c>
      <c r="J187" s="15" t="s">
        <v>13</v>
      </c>
    </row>
    <row r="188" spans="1:10">
      <c r="A188" s="13" t="s">
        <v>10</v>
      </c>
      <c r="B188" s="14">
        <v>45614.9240740741</v>
      </c>
      <c r="C188" s="13" t="s">
        <v>11</v>
      </c>
      <c r="D188" s="15" t="s">
        <v>135</v>
      </c>
      <c r="E188" s="18">
        <v>165</v>
      </c>
      <c r="F188" s="5">
        <v>202411</v>
      </c>
      <c r="G188" s="5" t="s">
        <v>174</v>
      </c>
      <c r="H188" s="17">
        <v>27.5</v>
      </c>
      <c r="I188" s="17">
        <v>55</v>
      </c>
      <c r="J188" s="15" t="s">
        <v>13</v>
      </c>
    </row>
    <row r="189" spans="1:10">
      <c r="A189" s="13" t="s">
        <v>10</v>
      </c>
      <c r="B189" s="14">
        <v>45614.9728703704</v>
      </c>
      <c r="C189" s="13" t="s">
        <v>11</v>
      </c>
      <c r="D189" s="15" t="s">
        <v>131</v>
      </c>
      <c r="E189" s="18">
        <v>60</v>
      </c>
      <c r="F189" s="5">
        <v>202411</v>
      </c>
      <c r="G189" s="5" t="s">
        <v>26</v>
      </c>
      <c r="H189" s="17">
        <v>30</v>
      </c>
      <c r="I189" s="17">
        <v>0</v>
      </c>
      <c r="J189" s="15" t="s">
        <v>27</v>
      </c>
    </row>
    <row r="190" spans="1:10">
      <c r="A190" s="13" t="s">
        <v>10</v>
      </c>
      <c r="B190" s="14">
        <v>45614.9490740741</v>
      </c>
      <c r="C190" s="13" t="s">
        <v>11</v>
      </c>
      <c r="D190" s="15" t="s">
        <v>142</v>
      </c>
      <c r="E190" s="18">
        <v>165</v>
      </c>
      <c r="F190" s="5">
        <v>202411</v>
      </c>
      <c r="G190" s="5" t="s">
        <v>174</v>
      </c>
      <c r="H190" s="17">
        <v>27.5</v>
      </c>
      <c r="I190" s="17">
        <v>55</v>
      </c>
      <c r="J190" s="15" t="s">
        <v>13</v>
      </c>
    </row>
    <row r="191" spans="1:10">
      <c r="A191" s="13" t="s">
        <v>10</v>
      </c>
      <c r="B191" s="14">
        <v>45615.4265162037</v>
      </c>
      <c r="C191" s="13" t="s">
        <v>11</v>
      </c>
      <c r="D191" s="15" t="s">
        <v>55</v>
      </c>
      <c r="E191" s="18">
        <v>60</v>
      </c>
      <c r="F191" s="5">
        <v>202411</v>
      </c>
      <c r="G191" s="5" t="s">
        <v>26</v>
      </c>
      <c r="H191" s="17">
        <v>30</v>
      </c>
      <c r="I191" s="17">
        <v>0</v>
      </c>
      <c r="J191" s="15" t="s">
        <v>27</v>
      </c>
    </row>
    <row r="192" spans="1:10">
      <c r="A192" s="13" t="s">
        <v>10</v>
      </c>
      <c r="B192" s="14">
        <v>45612.5931481481</v>
      </c>
      <c r="C192" s="13" t="s">
        <v>11</v>
      </c>
      <c r="D192" s="15" t="s">
        <v>70</v>
      </c>
      <c r="E192" s="18">
        <v>60</v>
      </c>
      <c r="F192" s="5">
        <v>202411</v>
      </c>
      <c r="G192" s="5" t="s">
        <v>26</v>
      </c>
      <c r="H192" s="17">
        <v>30</v>
      </c>
      <c r="I192" s="17">
        <v>0</v>
      </c>
      <c r="J192" s="15" t="s">
        <v>27</v>
      </c>
    </row>
    <row r="193" spans="1:10">
      <c r="A193" s="13" t="s">
        <v>10</v>
      </c>
      <c r="B193" s="14">
        <v>45615.664375</v>
      </c>
      <c r="C193" s="13" t="s">
        <v>11</v>
      </c>
      <c r="D193" s="15" t="s">
        <v>129</v>
      </c>
      <c r="E193" s="18">
        <v>60</v>
      </c>
      <c r="F193" s="5">
        <v>202411</v>
      </c>
      <c r="G193" s="5" t="s">
        <v>26</v>
      </c>
      <c r="H193" s="17">
        <v>30</v>
      </c>
      <c r="I193" s="17">
        <v>0</v>
      </c>
      <c r="J193" s="15" t="s">
        <v>27</v>
      </c>
    </row>
    <row r="194" spans="1:10">
      <c r="A194" s="13" t="s">
        <v>10</v>
      </c>
      <c r="B194" s="14">
        <v>45612.9730208333</v>
      </c>
      <c r="C194" s="13" t="s">
        <v>11</v>
      </c>
      <c r="D194" s="15" t="s">
        <v>290</v>
      </c>
      <c r="E194" s="18">
        <v>165</v>
      </c>
      <c r="F194" s="5">
        <v>202411</v>
      </c>
      <c r="G194" s="5" t="s">
        <v>174</v>
      </c>
      <c r="H194" s="17">
        <v>27.5</v>
      </c>
      <c r="I194" s="17">
        <v>55</v>
      </c>
      <c r="J194" s="15" t="s">
        <v>13</v>
      </c>
    </row>
    <row r="195" spans="1:10">
      <c r="A195" s="13" t="s">
        <v>10</v>
      </c>
      <c r="B195" s="14">
        <v>45615.8877546296</v>
      </c>
      <c r="C195" s="13" t="s">
        <v>11</v>
      </c>
      <c r="D195" s="15" t="s">
        <v>81</v>
      </c>
      <c r="E195" s="18">
        <v>60</v>
      </c>
      <c r="F195" s="5">
        <v>202411</v>
      </c>
      <c r="G195" s="5" t="s">
        <v>26</v>
      </c>
      <c r="H195" s="17">
        <v>30</v>
      </c>
      <c r="I195" s="17">
        <v>0</v>
      </c>
      <c r="J195" s="15" t="s">
        <v>27</v>
      </c>
    </row>
    <row r="196" spans="1:10">
      <c r="A196" s="13" t="s">
        <v>10</v>
      </c>
      <c r="B196" s="14">
        <v>45616.5539236111</v>
      </c>
      <c r="C196" s="13" t="s">
        <v>11</v>
      </c>
      <c r="D196" s="15" t="s">
        <v>48</v>
      </c>
      <c r="E196" s="18">
        <v>165</v>
      </c>
      <c r="F196" s="5">
        <v>202411</v>
      </c>
      <c r="G196" s="5" t="s">
        <v>174</v>
      </c>
      <c r="H196" s="17">
        <v>27.5</v>
      </c>
      <c r="I196" s="17">
        <v>55</v>
      </c>
      <c r="J196" s="15" t="s">
        <v>13</v>
      </c>
    </row>
    <row r="197" spans="1:10">
      <c r="A197" s="13" t="s">
        <v>10</v>
      </c>
      <c r="B197" s="14">
        <v>45606.8859143518</v>
      </c>
      <c r="C197" s="13" t="s">
        <v>11</v>
      </c>
      <c r="D197" s="15" t="s">
        <v>291</v>
      </c>
      <c r="E197" s="18">
        <v>60</v>
      </c>
      <c r="F197" s="5">
        <v>202411</v>
      </c>
      <c r="G197" s="5" t="s">
        <v>26</v>
      </c>
      <c r="H197" s="17">
        <v>30</v>
      </c>
      <c r="I197" s="17">
        <v>0</v>
      </c>
      <c r="J197" s="15" t="s">
        <v>27</v>
      </c>
    </row>
    <row r="198" spans="1:10">
      <c r="A198" s="13" t="s">
        <v>10</v>
      </c>
      <c r="B198" s="14">
        <v>45616.9940856481</v>
      </c>
      <c r="C198" s="13" t="s">
        <v>11</v>
      </c>
      <c r="D198" s="15" t="s">
        <v>292</v>
      </c>
      <c r="E198" s="18">
        <v>60</v>
      </c>
      <c r="F198" s="5">
        <v>202411</v>
      </c>
      <c r="G198" s="5" t="s">
        <v>26</v>
      </c>
      <c r="H198" s="17">
        <v>30</v>
      </c>
      <c r="I198" s="17">
        <v>0</v>
      </c>
      <c r="J198" s="15" t="s">
        <v>27</v>
      </c>
    </row>
    <row r="199" spans="1:10">
      <c r="A199" s="13" t="s">
        <v>10</v>
      </c>
      <c r="B199" s="14">
        <v>45617.9050694444</v>
      </c>
      <c r="C199" s="13" t="s">
        <v>11</v>
      </c>
      <c r="D199" s="15" t="s">
        <v>293</v>
      </c>
      <c r="E199" s="18">
        <v>60</v>
      </c>
      <c r="F199" s="5">
        <v>202411</v>
      </c>
      <c r="G199" s="5" t="s">
        <v>26</v>
      </c>
      <c r="H199" s="17">
        <v>30</v>
      </c>
      <c r="I199" s="17">
        <v>0</v>
      </c>
      <c r="J199" s="15" t="s">
        <v>27</v>
      </c>
    </row>
    <row r="200" spans="1:10">
      <c r="A200" s="13" t="s">
        <v>10</v>
      </c>
      <c r="B200" s="14">
        <v>45617.8426157407</v>
      </c>
      <c r="C200" s="13" t="s">
        <v>11</v>
      </c>
      <c r="D200" s="15" t="s">
        <v>46</v>
      </c>
      <c r="E200" s="18">
        <v>60</v>
      </c>
      <c r="F200" s="5">
        <v>202411</v>
      </c>
      <c r="G200" s="5" t="s">
        <v>26</v>
      </c>
      <c r="H200" s="17">
        <v>30</v>
      </c>
      <c r="I200" s="17">
        <v>0</v>
      </c>
      <c r="J200" s="15" t="s">
        <v>27</v>
      </c>
    </row>
    <row r="201" spans="1:10">
      <c r="A201" s="13" t="s">
        <v>10</v>
      </c>
      <c r="B201" s="14">
        <v>45619.9556944444</v>
      </c>
      <c r="C201" s="13" t="s">
        <v>11</v>
      </c>
      <c r="D201" s="15" t="s">
        <v>294</v>
      </c>
      <c r="E201" s="18">
        <v>60</v>
      </c>
      <c r="F201" s="5">
        <v>202411</v>
      </c>
      <c r="G201" s="5" t="s">
        <v>26</v>
      </c>
      <c r="H201" s="17">
        <v>30</v>
      </c>
      <c r="I201" s="17">
        <v>0</v>
      </c>
      <c r="J201" s="15" t="s">
        <v>27</v>
      </c>
    </row>
    <row r="202" spans="1:10">
      <c r="A202" s="13" t="s">
        <v>10</v>
      </c>
      <c r="B202" s="14">
        <v>45619.4108101852</v>
      </c>
      <c r="C202" s="13" t="s">
        <v>11</v>
      </c>
      <c r="D202" s="15" t="s">
        <v>295</v>
      </c>
      <c r="E202" s="18">
        <v>60</v>
      </c>
      <c r="F202" s="5">
        <v>202411</v>
      </c>
      <c r="G202" s="5" t="s">
        <v>26</v>
      </c>
      <c r="H202" s="17">
        <v>30</v>
      </c>
      <c r="I202" s="17">
        <v>0</v>
      </c>
      <c r="J202" s="15" t="s">
        <v>27</v>
      </c>
    </row>
    <row r="203" spans="1:10">
      <c r="A203" s="13" t="s">
        <v>10</v>
      </c>
      <c r="B203" s="14">
        <v>45618.9265625</v>
      </c>
      <c r="C203" s="13" t="s">
        <v>11</v>
      </c>
      <c r="D203" s="15" t="s">
        <v>126</v>
      </c>
      <c r="E203" s="18">
        <v>60</v>
      </c>
      <c r="F203" s="5">
        <v>202411</v>
      </c>
      <c r="G203" s="5" t="s">
        <v>26</v>
      </c>
      <c r="H203" s="17">
        <v>30</v>
      </c>
      <c r="I203" s="17">
        <v>0</v>
      </c>
      <c r="J203" s="15" t="s">
        <v>27</v>
      </c>
    </row>
    <row r="204" spans="1:10">
      <c r="A204" s="13" t="s">
        <v>10</v>
      </c>
      <c r="B204" s="14">
        <v>45618.8108912037</v>
      </c>
      <c r="C204" s="13" t="s">
        <v>11</v>
      </c>
      <c r="D204" s="15" t="s">
        <v>296</v>
      </c>
      <c r="E204" s="18">
        <v>60</v>
      </c>
      <c r="F204" s="5">
        <v>202411</v>
      </c>
      <c r="G204" s="5" t="s">
        <v>26</v>
      </c>
      <c r="H204" s="17">
        <v>30</v>
      </c>
      <c r="I204" s="17">
        <v>0</v>
      </c>
      <c r="J204" s="15" t="s">
        <v>27</v>
      </c>
    </row>
    <row r="205" spans="1:10">
      <c r="A205" s="13" t="s">
        <v>10</v>
      </c>
      <c r="B205" s="14">
        <v>45618.9152314815</v>
      </c>
      <c r="C205" s="13" t="s">
        <v>11</v>
      </c>
      <c r="D205" s="15" t="s">
        <v>149</v>
      </c>
      <c r="E205" s="18">
        <v>60</v>
      </c>
      <c r="F205" s="5">
        <v>202411</v>
      </c>
      <c r="G205" s="5" t="s">
        <v>26</v>
      </c>
      <c r="H205" s="17">
        <v>30</v>
      </c>
      <c r="I205" s="17">
        <v>0</v>
      </c>
      <c r="J205" s="15" t="s">
        <v>27</v>
      </c>
    </row>
    <row r="206" spans="1:10">
      <c r="A206" s="13" t="s">
        <v>10</v>
      </c>
      <c r="B206" s="14">
        <v>45618.9843402778</v>
      </c>
      <c r="C206" s="13" t="s">
        <v>11</v>
      </c>
      <c r="D206" s="15" t="s">
        <v>43</v>
      </c>
      <c r="E206" s="18">
        <v>60</v>
      </c>
      <c r="F206" s="5">
        <v>202411</v>
      </c>
      <c r="G206" s="5" t="s">
        <v>26</v>
      </c>
      <c r="H206" s="17">
        <v>30</v>
      </c>
      <c r="I206" s="17">
        <v>0</v>
      </c>
      <c r="J206" s="15" t="s">
        <v>27</v>
      </c>
    </row>
    <row r="207" spans="1:10">
      <c r="A207" s="13" t="s">
        <v>10</v>
      </c>
      <c r="B207" s="14">
        <v>45619.4996064815</v>
      </c>
      <c r="C207" s="13" t="s">
        <v>11</v>
      </c>
      <c r="D207" s="15" t="s">
        <v>150</v>
      </c>
      <c r="E207" s="18">
        <v>60</v>
      </c>
      <c r="F207" s="5">
        <v>202411</v>
      </c>
      <c r="G207" s="5" t="s">
        <v>26</v>
      </c>
      <c r="H207" s="17">
        <v>30</v>
      </c>
      <c r="I207" s="17">
        <v>0</v>
      </c>
      <c r="J207" s="15" t="s">
        <v>27</v>
      </c>
    </row>
    <row r="208" spans="1:10">
      <c r="A208" s="13" t="s">
        <v>10</v>
      </c>
      <c r="B208" s="14">
        <v>45616.503287037</v>
      </c>
      <c r="C208" s="13" t="s">
        <v>11</v>
      </c>
      <c r="D208" s="15" t="s">
        <v>106</v>
      </c>
      <c r="E208" s="18">
        <v>60</v>
      </c>
      <c r="F208" s="5">
        <v>202411</v>
      </c>
      <c r="G208" s="5" t="s">
        <v>26</v>
      </c>
      <c r="H208" s="17">
        <v>30</v>
      </c>
      <c r="I208" s="17">
        <v>0</v>
      </c>
      <c r="J208" s="15" t="s">
        <v>27</v>
      </c>
    </row>
    <row r="209" spans="1:10">
      <c r="A209" s="13" t="s">
        <v>10</v>
      </c>
      <c r="B209" s="14">
        <v>45621.7571875</v>
      </c>
      <c r="C209" s="13" t="s">
        <v>11</v>
      </c>
      <c r="D209" s="15" t="s">
        <v>297</v>
      </c>
      <c r="E209" s="18">
        <v>200</v>
      </c>
      <c r="F209" s="5">
        <v>202411</v>
      </c>
      <c r="G209" s="5" t="s">
        <v>26</v>
      </c>
      <c r="H209" s="17">
        <v>100</v>
      </c>
      <c r="I209" s="17">
        <v>0</v>
      </c>
      <c r="J209" s="15" t="s">
        <v>239</v>
      </c>
    </row>
    <row r="210" spans="1:10">
      <c r="A210" s="13" t="s">
        <v>10</v>
      </c>
      <c r="B210" s="14">
        <v>45620.7640856481</v>
      </c>
      <c r="C210" s="13" t="s">
        <v>11</v>
      </c>
      <c r="D210" s="15" t="s">
        <v>148</v>
      </c>
      <c r="E210" s="18">
        <v>165</v>
      </c>
      <c r="F210" s="5">
        <v>202411</v>
      </c>
      <c r="G210" s="5" t="s">
        <v>174</v>
      </c>
      <c r="H210" s="17">
        <v>27.5</v>
      </c>
      <c r="I210" s="17">
        <v>55</v>
      </c>
      <c r="J210" s="15" t="s">
        <v>13</v>
      </c>
    </row>
    <row r="211" spans="1:10">
      <c r="A211" s="13" t="s">
        <v>10</v>
      </c>
      <c r="B211" s="14">
        <v>45619.7912615741</v>
      </c>
      <c r="C211" s="13" t="s">
        <v>11</v>
      </c>
      <c r="D211" s="15" t="s">
        <v>42</v>
      </c>
      <c r="E211" s="18">
        <v>60</v>
      </c>
      <c r="F211" s="5">
        <v>202411</v>
      </c>
      <c r="G211" s="5" t="s">
        <v>26</v>
      </c>
      <c r="H211" s="17">
        <v>30</v>
      </c>
      <c r="I211" s="17">
        <v>0</v>
      </c>
      <c r="J211" s="15" t="s">
        <v>27</v>
      </c>
    </row>
    <row r="212" spans="1:10">
      <c r="A212" s="13" t="s">
        <v>10</v>
      </c>
      <c r="B212" s="14">
        <v>45620.1625115741</v>
      </c>
      <c r="C212" s="13" t="s">
        <v>11</v>
      </c>
      <c r="D212" s="15" t="s">
        <v>66</v>
      </c>
      <c r="E212" s="18">
        <v>60</v>
      </c>
      <c r="F212" s="5">
        <v>202411</v>
      </c>
      <c r="G212" s="5" t="s">
        <v>26</v>
      </c>
      <c r="H212" s="17">
        <v>30</v>
      </c>
      <c r="I212" s="17">
        <v>0</v>
      </c>
      <c r="J212" s="15" t="s">
        <v>27</v>
      </c>
    </row>
    <row r="213" spans="1:10">
      <c r="A213" s="13" t="s">
        <v>10</v>
      </c>
      <c r="B213" s="14">
        <v>45620.0678587963</v>
      </c>
      <c r="C213" s="13" t="s">
        <v>11</v>
      </c>
      <c r="D213" s="15" t="s">
        <v>298</v>
      </c>
      <c r="E213" s="18">
        <v>165</v>
      </c>
      <c r="F213" s="5">
        <v>202411</v>
      </c>
      <c r="G213" s="5" t="s">
        <v>174</v>
      </c>
      <c r="H213" s="17">
        <v>27.5</v>
      </c>
      <c r="I213" s="17">
        <v>55</v>
      </c>
      <c r="J213" s="15" t="s">
        <v>13</v>
      </c>
    </row>
    <row r="214" spans="1:10">
      <c r="A214" s="13" t="s">
        <v>10</v>
      </c>
      <c r="B214" s="14">
        <v>45621.6483564815</v>
      </c>
      <c r="C214" s="13" t="s">
        <v>11</v>
      </c>
      <c r="D214" s="15" t="s">
        <v>67</v>
      </c>
      <c r="E214" s="18">
        <v>60</v>
      </c>
      <c r="F214" s="5">
        <v>202411</v>
      </c>
      <c r="G214" s="5" t="s">
        <v>26</v>
      </c>
      <c r="H214" s="17">
        <v>30</v>
      </c>
      <c r="I214" s="17">
        <v>0</v>
      </c>
      <c r="J214" s="15" t="s">
        <v>27</v>
      </c>
    </row>
    <row r="215" spans="1:10">
      <c r="A215" s="13" t="s">
        <v>10</v>
      </c>
      <c r="B215" s="14">
        <v>45621.8067592593</v>
      </c>
      <c r="C215" s="13" t="s">
        <v>11</v>
      </c>
      <c r="D215" s="15" t="s">
        <v>299</v>
      </c>
      <c r="E215" s="18">
        <v>60</v>
      </c>
      <c r="F215" s="5">
        <v>202411</v>
      </c>
      <c r="G215" s="5" t="s">
        <v>26</v>
      </c>
      <c r="H215" s="17">
        <v>30</v>
      </c>
      <c r="I215" s="17">
        <v>0</v>
      </c>
      <c r="J215" s="15" t="s">
        <v>27</v>
      </c>
    </row>
    <row r="216" spans="1:10">
      <c r="A216" s="13" t="s">
        <v>10</v>
      </c>
      <c r="B216" s="14">
        <v>45623.8128935185</v>
      </c>
      <c r="C216" s="13" t="s">
        <v>11</v>
      </c>
      <c r="D216" s="15" t="s">
        <v>300</v>
      </c>
      <c r="E216" s="18">
        <v>60</v>
      </c>
      <c r="F216" s="5">
        <v>202411</v>
      </c>
      <c r="G216" s="5" t="s">
        <v>26</v>
      </c>
      <c r="H216" s="17">
        <v>30</v>
      </c>
      <c r="I216" s="17">
        <v>0</v>
      </c>
      <c r="J216" s="15" t="s">
        <v>27</v>
      </c>
    </row>
    <row r="217" spans="1:10">
      <c r="A217" s="13" t="s">
        <v>10</v>
      </c>
      <c r="B217" s="14">
        <v>45622.9073842593</v>
      </c>
      <c r="C217" s="13" t="s">
        <v>11</v>
      </c>
      <c r="D217" s="15" t="s">
        <v>19</v>
      </c>
      <c r="E217" s="18">
        <v>60</v>
      </c>
      <c r="F217" s="5">
        <v>202411</v>
      </c>
      <c r="G217" s="5" t="s">
        <v>26</v>
      </c>
      <c r="H217" s="17">
        <v>30</v>
      </c>
      <c r="I217" s="17">
        <v>0</v>
      </c>
      <c r="J217" s="15" t="s">
        <v>27</v>
      </c>
    </row>
    <row r="218" spans="1:10">
      <c r="A218" s="13" t="s">
        <v>10</v>
      </c>
      <c r="B218" s="14">
        <v>45618.6768865741</v>
      </c>
      <c r="C218" s="13" t="s">
        <v>11</v>
      </c>
      <c r="D218" s="15" t="s">
        <v>301</v>
      </c>
      <c r="E218" s="18">
        <v>60</v>
      </c>
      <c r="F218" s="5">
        <v>202411</v>
      </c>
      <c r="G218" s="5" t="s">
        <v>26</v>
      </c>
      <c r="H218" s="17">
        <v>30</v>
      </c>
      <c r="I218" s="17">
        <v>0</v>
      </c>
      <c r="J218" s="15" t="s">
        <v>27</v>
      </c>
    </row>
    <row r="219" spans="1:10">
      <c r="A219" s="13" t="s">
        <v>10</v>
      </c>
      <c r="B219" s="14">
        <v>45622.5532407407</v>
      </c>
      <c r="C219" s="13" t="s">
        <v>11</v>
      </c>
      <c r="D219" s="15" t="s">
        <v>153</v>
      </c>
      <c r="E219" s="18">
        <v>60</v>
      </c>
      <c r="F219" s="5">
        <v>202411</v>
      </c>
      <c r="G219" s="5" t="s">
        <v>26</v>
      </c>
      <c r="H219" s="17">
        <v>30</v>
      </c>
      <c r="I219" s="17">
        <v>0</v>
      </c>
      <c r="J219" s="15" t="s">
        <v>27</v>
      </c>
    </row>
    <row r="220" spans="1:10">
      <c r="A220" s="13" t="s">
        <v>10</v>
      </c>
      <c r="B220" s="14">
        <v>45623.6226388889</v>
      </c>
      <c r="C220" s="13" t="s">
        <v>11</v>
      </c>
      <c r="D220" s="15" t="s">
        <v>91</v>
      </c>
      <c r="E220" s="18">
        <v>80</v>
      </c>
      <c r="F220" s="5">
        <v>202411</v>
      </c>
      <c r="G220" s="5" t="s">
        <v>26</v>
      </c>
      <c r="H220" s="17">
        <v>40</v>
      </c>
      <c r="I220" s="17">
        <v>0</v>
      </c>
      <c r="J220" s="15" t="s">
        <v>33</v>
      </c>
    </row>
    <row r="221" spans="1:10">
      <c r="A221" s="13" t="s">
        <v>10</v>
      </c>
      <c r="B221" s="14">
        <v>45623.6227314815</v>
      </c>
      <c r="C221" s="13" t="s">
        <v>11</v>
      </c>
      <c r="D221" s="15" t="s">
        <v>302</v>
      </c>
      <c r="E221" s="18">
        <v>60</v>
      </c>
      <c r="F221" s="5">
        <v>202411</v>
      </c>
      <c r="G221" s="5" t="s">
        <v>26</v>
      </c>
      <c r="H221" s="17">
        <v>30</v>
      </c>
      <c r="I221" s="17">
        <v>0</v>
      </c>
      <c r="J221" s="15" t="s">
        <v>27</v>
      </c>
    </row>
    <row r="222" spans="1:10">
      <c r="A222" s="13" t="s">
        <v>10</v>
      </c>
      <c r="B222" s="14">
        <v>45620.8337268519</v>
      </c>
      <c r="C222" s="13" t="s">
        <v>11</v>
      </c>
      <c r="D222" s="15" t="s">
        <v>303</v>
      </c>
      <c r="E222" s="18">
        <v>60</v>
      </c>
      <c r="F222" s="5">
        <v>202411</v>
      </c>
      <c r="G222" s="5" t="s">
        <v>26</v>
      </c>
      <c r="H222" s="17">
        <v>30</v>
      </c>
      <c r="I222" s="17">
        <v>0</v>
      </c>
      <c r="J222" s="15" t="s">
        <v>27</v>
      </c>
    </row>
    <row r="223" spans="1:10">
      <c r="A223" s="13" t="s">
        <v>10</v>
      </c>
      <c r="B223" s="14">
        <v>45623.8613310185</v>
      </c>
      <c r="C223" s="13" t="s">
        <v>11</v>
      </c>
      <c r="D223" s="15" t="s">
        <v>36</v>
      </c>
      <c r="E223" s="18">
        <v>165</v>
      </c>
      <c r="F223" s="5">
        <v>202411</v>
      </c>
      <c r="G223" s="5" t="s">
        <v>174</v>
      </c>
      <c r="H223" s="17">
        <v>27.5</v>
      </c>
      <c r="I223" s="17">
        <v>55</v>
      </c>
      <c r="J223" s="15" t="s">
        <v>13</v>
      </c>
    </row>
    <row r="224" spans="1:10">
      <c r="A224" s="13" t="s">
        <v>10</v>
      </c>
      <c r="B224" s="14">
        <v>45623.9181018519</v>
      </c>
      <c r="C224" s="13" t="s">
        <v>11</v>
      </c>
      <c r="D224" s="15" t="s">
        <v>35</v>
      </c>
      <c r="E224" s="18">
        <v>60</v>
      </c>
      <c r="F224" s="5">
        <v>202411</v>
      </c>
      <c r="G224" s="5" t="s">
        <v>26</v>
      </c>
      <c r="H224" s="17">
        <v>30</v>
      </c>
      <c r="I224" s="17">
        <v>0</v>
      </c>
      <c r="J224" s="15" t="s">
        <v>27</v>
      </c>
    </row>
    <row r="225" spans="1:10">
      <c r="A225" s="13" t="s">
        <v>10</v>
      </c>
      <c r="B225" s="14">
        <v>45623.9943055556</v>
      </c>
      <c r="C225" s="13" t="s">
        <v>11</v>
      </c>
      <c r="D225" s="15" t="s">
        <v>121</v>
      </c>
      <c r="E225" s="18">
        <v>60</v>
      </c>
      <c r="F225" s="5">
        <v>202411</v>
      </c>
      <c r="G225" s="5" t="s">
        <v>26</v>
      </c>
      <c r="H225" s="17">
        <v>30</v>
      </c>
      <c r="I225" s="17">
        <v>0</v>
      </c>
      <c r="J225" s="15" t="s">
        <v>27</v>
      </c>
    </row>
    <row r="226" spans="1:10">
      <c r="A226" s="13" t="s">
        <v>10</v>
      </c>
      <c r="B226" s="14">
        <v>45622.3999189815</v>
      </c>
      <c r="C226" s="13" t="s">
        <v>11</v>
      </c>
      <c r="D226" s="15" t="s">
        <v>74</v>
      </c>
      <c r="E226" s="18">
        <v>60</v>
      </c>
      <c r="F226" s="5">
        <v>202411</v>
      </c>
      <c r="G226" s="5" t="s">
        <v>26</v>
      </c>
      <c r="H226" s="17">
        <v>30</v>
      </c>
      <c r="I226" s="17">
        <v>0</v>
      </c>
      <c r="J226" s="15" t="s">
        <v>27</v>
      </c>
    </row>
    <row r="227" spans="1:10">
      <c r="A227" s="13" t="s">
        <v>10</v>
      </c>
      <c r="B227" s="14">
        <v>45624.9341898148</v>
      </c>
      <c r="C227" s="13" t="s">
        <v>11</v>
      </c>
      <c r="D227" s="15" t="s">
        <v>304</v>
      </c>
      <c r="E227" s="18">
        <v>60</v>
      </c>
      <c r="F227" s="5">
        <v>202411</v>
      </c>
      <c r="G227" s="5" t="s">
        <v>26</v>
      </c>
      <c r="H227" s="17">
        <v>30</v>
      </c>
      <c r="I227" s="17">
        <v>0</v>
      </c>
      <c r="J227" s="15" t="s">
        <v>27</v>
      </c>
    </row>
    <row r="228" spans="1:10">
      <c r="A228" s="13" t="s">
        <v>10</v>
      </c>
      <c r="B228" s="14">
        <v>45624.6427777778</v>
      </c>
      <c r="C228" s="13" t="s">
        <v>11</v>
      </c>
      <c r="D228" s="15" t="s">
        <v>157</v>
      </c>
      <c r="E228" s="18">
        <v>60</v>
      </c>
      <c r="F228" s="5">
        <v>202411</v>
      </c>
      <c r="G228" s="5" t="s">
        <v>26</v>
      </c>
      <c r="H228" s="17">
        <v>30</v>
      </c>
      <c r="I228" s="17">
        <v>0</v>
      </c>
      <c r="J228" s="15" t="s">
        <v>27</v>
      </c>
    </row>
    <row r="229" spans="1:10">
      <c r="A229" s="13" t="s">
        <v>10</v>
      </c>
      <c r="B229" s="14">
        <v>45623.4200347222</v>
      </c>
      <c r="C229" s="13" t="s">
        <v>11</v>
      </c>
      <c r="D229" s="15" t="s">
        <v>159</v>
      </c>
      <c r="E229" s="18">
        <v>60</v>
      </c>
      <c r="F229" s="5">
        <v>202411</v>
      </c>
      <c r="G229" s="5" t="s">
        <v>26</v>
      </c>
      <c r="H229" s="17">
        <v>30</v>
      </c>
      <c r="I229" s="17">
        <v>0</v>
      </c>
      <c r="J229" s="15" t="s">
        <v>27</v>
      </c>
    </row>
    <row r="230" spans="1:10">
      <c r="A230" s="13" t="s">
        <v>10</v>
      </c>
      <c r="B230" s="14">
        <v>45624.1984606481</v>
      </c>
      <c r="C230" s="13" t="s">
        <v>11</v>
      </c>
      <c r="D230" s="15" t="s">
        <v>21</v>
      </c>
      <c r="E230" s="18">
        <v>80</v>
      </c>
      <c r="F230" s="5">
        <v>202411</v>
      </c>
      <c r="G230" s="5" t="s">
        <v>26</v>
      </c>
      <c r="H230" s="17">
        <v>40</v>
      </c>
      <c r="I230" s="17">
        <v>0</v>
      </c>
      <c r="J230" s="15" t="s">
        <v>33</v>
      </c>
    </row>
    <row r="231" spans="1:10">
      <c r="A231" s="13" t="s">
        <v>10</v>
      </c>
      <c r="B231" s="14">
        <v>45624.9160763889</v>
      </c>
      <c r="C231" s="13" t="s">
        <v>11</v>
      </c>
      <c r="D231" s="15" t="s">
        <v>14</v>
      </c>
      <c r="E231" s="18">
        <v>60</v>
      </c>
      <c r="F231" s="5">
        <v>202411</v>
      </c>
      <c r="G231" s="5" t="s">
        <v>26</v>
      </c>
      <c r="H231" s="17">
        <v>30</v>
      </c>
      <c r="I231" s="17">
        <v>0</v>
      </c>
      <c r="J231" s="15" t="s">
        <v>27</v>
      </c>
    </row>
    <row r="232" spans="1:10">
      <c r="A232" s="13" t="s">
        <v>10</v>
      </c>
      <c r="B232" s="14">
        <v>45622.6681712963</v>
      </c>
      <c r="C232" s="13" t="s">
        <v>11</v>
      </c>
      <c r="D232" s="15" t="s">
        <v>32</v>
      </c>
      <c r="E232" s="18">
        <v>60</v>
      </c>
      <c r="F232" s="5">
        <v>202411</v>
      </c>
      <c r="G232" s="5" t="s">
        <v>26</v>
      </c>
      <c r="H232" s="17">
        <v>30</v>
      </c>
      <c r="I232" s="17">
        <v>0</v>
      </c>
      <c r="J232" s="15" t="s">
        <v>27</v>
      </c>
    </row>
    <row r="233" spans="1:10">
      <c r="A233" s="13" t="s">
        <v>10</v>
      </c>
      <c r="B233" s="14">
        <v>45625.6880208333</v>
      </c>
      <c r="C233" s="13" t="s">
        <v>11</v>
      </c>
      <c r="D233" s="15" t="s">
        <v>154</v>
      </c>
      <c r="E233" s="18">
        <v>60</v>
      </c>
      <c r="F233" s="5">
        <v>202411</v>
      </c>
      <c r="G233" s="5" t="s">
        <v>26</v>
      </c>
      <c r="H233" s="17">
        <v>30</v>
      </c>
      <c r="I233" s="17">
        <v>0</v>
      </c>
      <c r="J233" s="15" t="s">
        <v>27</v>
      </c>
    </row>
    <row r="234" spans="1:10">
      <c r="A234" s="13" t="s">
        <v>10</v>
      </c>
      <c r="B234" s="14">
        <v>45626.9158912037</v>
      </c>
      <c r="C234" s="13" t="s">
        <v>11</v>
      </c>
      <c r="D234" s="15" t="s">
        <v>167</v>
      </c>
      <c r="E234" s="18">
        <v>60</v>
      </c>
      <c r="F234" s="5">
        <v>202411</v>
      </c>
      <c r="G234" s="5" t="s">
        <v>26</v>
      </c>
      <c r="H234" s="17">
        <v>30</v>
      </c>
      <c r="I234" s="17">
        <v>0</v>
      </c>
      <c r="J234" s="15" t="s">
        <v>27</v>
      </c>
    </row>
    <row r="235" spans="1:10">
      <c r="A235" s="13" t="s">
        <v>10</v>
      </c>
      <c r="B235" s="14">
        <v>45626.7346643519</v>
      </c>
      <c r="C235" s="13" t="s">
        <v>11</v>
      </c>
      <c r="D235" s="15" t="s">
        <v>305</v>
      </c>
      <c r="E235" s="18">
        <v>165</v>
      </c>
      <c r="F235" s="5">
        <v>202411</v>
      </c>
      <c r="G235" s="5" t="s">
        <v>174</v>
      </c>
      <c r="H235" s="17">
        <v>27.5</v>
      </c>
      <c r="I235" s="17">
        <v>55</v>
      </c>
      <c r="J235" s="15" t="s">
        <v>13</v>
      </c>
    </row>
    <row r="236" spans="1:10">
      <c r="A236" s="13" t="s">
        <v>10</v>
      </c>
      <c r="B236" s="14">
        <v>45611.7622916667</v>
      </c>
      <c r="C236" s="13" t="s">
        <v>11</v>
      </c>
      <c r="D236" s="15" t="s">
        <v>305</v>
      </c>
      <c r="E236" s="18">
        <v>60</v>
      </c>
      <c r="F236" s="5">
        <v>202411</v>
      </c>
      <c r="G236" s="5" t="s">
        <v>26</v>
      </c>
      <c r="H236" s="17">
        <v>30</v>
      </c>
      <c r="I236" s="17">
        <v>0</v>
      </c>
      <c r="J236" s="15" t="s">
        <v>27</v>
      </c>
    </row>
    <row r="237" spans="1:10">
      <c r="A237" s="13" t="s">
        <v>10</v>
      </c>
      <c r="B237" s="14">
        <v>45626.9238078704</v>
      </c>
      <c r="C237" s="13" t="s">
        <v>11</v>
      </c>
      <c r="D237" s="15" t="s">
        <v>306</v>
      </c>
      <c r="E237" s="18">
        <v>60</v>
      </c>
      <c r="F237" s="5">
        <v>202411</v>
      </c>
      <c r="G237" s="5" t="s">
        <v>26</v>
      </c>
      <c r="H237" s="17">
        <v>30</v>
      </c>
      <c r="I237" s="17">
        <v>0</v>
      </c>
      <c r="J237" s="15" t="s">
        <v>27</v>
      </c>
    </row>
    <row r="238" spans="1:10">
      <c r="A238" s="13" t="s">
        <v>10</v>
      </c>
      <c r="B238" s="14">
        <v>45626.7847337963</v>
      </c>
      <c r="C238" s="13" t="s">
        <v>11</v>
      </c>
      <c r="D238" s="15" t="s">
        <v>307</v>
      </c>
      <c r="E238" s="18">
        <v>60</v>
      </c>
      <c r="F238" s="5">
        <v>202411</v>
      </c>
      <c r="G238" s="5" t="s">
        <v>26</v>
      </c>
      <c r="H238" s="17">
        <v>30</v>
      </c>
      <c r="I238" s="17">
        <v>0</v>
      </c>
      <c r="J238" s="15" t="s">
        <v>27</v>
      </c>
    </row>
    <row r="239" spans="1:10">
      <c r="A239" s="13" t="s">
        <v>10</v>
      </c>
      <c r="B239" s="14">
        <v>45626.8063310185</v>
      </c>
      <c r="C239" s="13" t="s">
        <v>11</v>
      </c>
      <c r="D239" s="15" t="s">
        <v>308</v>
      </c>
      <c r="E239" s="18">
        <v>60</v>
      </c>
      <c r="F239" s="5">
        <v>202411</v>
      </c>
      <c r="G239" s="5" t="s">
        <v>26</v>
      </c>
      <c r="H239" s="17">
        <v>30</v>
      </c>
      <c r="I239" s="17">
        <v>0</v>
      </c>
      <c r="J239" s="15" t="s">
        <v>27</v>
      </c>
    </row>
    <row r="240" spans="1:10">
      <c r="A240" s="13" t="s">
        <v>10</v>
      </c>
      <c r="B240" s="14">
        <v>45626.9313310185</v>
      </c>
      <c r="C240" s="13" t="s">
        <v>11</v>
      </c>
      <c r="D240" s="15" t="s">
        <v>40</v>
      </c>
      <c r="E240" s="18">
        <v>80</v>
      </c>
      <c r="F240" s="5">
        <v>202411</v>
      </c>
      <c r="G240" s="5" t="s">
        <v>26</v>
      </c>
      <c r="H240" s="17">
        <v>40</v>
      </c>
      <c r="I240" s="17">
        <v>0</v>
      </c>
      <c r="J240" s="15" t="s">
        <v>33</v>
      </c>
    </row>
    <row r="241" spans="1:10">
      <c r="A241" s="13" t="s">
        <v>10</v>
      </c>
      <c r="B241" s="14">
        <v>45626.9393634259</v>
      </c>
      <c r="C241" s="13" t="s">
        <v>11</v>
      </c>
      <c r="D241" s="15" t="s">
        <v>170</v>
      </c>
      <c r="E241" s="18">
        <v>80</v>
      </c>
      <c r="F241" s="5">
        <v>202411</v>
      </c>
      <c r="G241" s="5" t="s">
        <v>26</v>
      </c>
      <c r="H241" s="17">
        <v>40</v>
      </c>
      <c r="I241" s="17">
        <v>0</v>
      </c>
      <c r="J241" s="15" t="s">
        <v>33</v>
      </c>
    </row>
    <row r="242" spans="1:10">
      <c r="A242" s="13" t="s">
        <v>10</v>
      </c>
      <c r="B242" s="14">
        <v>45624.5181365741</v>
      </c>
      <c r="C242" s="13" t="s">
        <v>11</v>
      </c>
      <c r="D242" s="15" t="s">
        <v>243</v>
      </c>
      <c r="E242" s="18">
        <v>325</v>
      </c>
      <c r="F242" s="5" t="s">
        <v>26</v>
      </c>
      <c r="G242" s="5" t="s">
        <v>309</v>
      </c>
      <c r="H242" s="17">
        <v>0</v>
      </c>
      <c r="I242" s="17">
        <v>162.5</v>
      </c>
      <c r="J242" s="15" t="s">
        <v>110</v>
      </c>
    </row>
    <row r="243" spans="1:10">
      <c r="A243" s="13" t="s">
        <v>10</v>
      </c>
      <c r="B243" s="14">
        <v>45624.7876041667</v>
      </c>
      <c r="C243" s="13" t="s">
        <v>11</v>
      </c>
      <c r="D243" s="15" t="s">
        <v>252</v>
      </c>
      <c r="E243" s="18">
        <v>60</v>
      </c>
      <c r="F243" s="5" t="s">
        <v>26</v>
      </c>
      <c r="G243" s="5">
        <v>202412</v>
      </c>
      <c r="H243" s="17">
        <v>0</v>
      </c>
      <c r="I243" s="17">
        <v>30</v>
      </c>
      <c r="J243" s="15" t="s">
        <v>27</v>
      </c>
    </row>
    <row r="244" spans="1:10">
      <c r="A244" s="13" t="s">
        <v>10</v>
      </c>
      <c r="B244" s="14">
        <v>45624.910474537</v>
      </c>
      <c r="C244" s="13" t="s">
        <v>11</v>
      </c>
      <c r="D244" s="15" t="s">
        <v>241</v>
      </c>
      <c r="E244" s="18">
        <v>60</v>
      </c>
      <c r="F244" s="5" t="s">
        <v>26</v>
      </c>
      <c r="G244" s="5">
        <v>202412</v>
      </c>
      <c r="H244" s="17">
        <v>0</v>
      </c>
      <c r="I244" s="17">
        <v>30</v>
      </c>
      <c r="J244" s="15" t="s">
        <v>27</v>
      </c>
    </row>
    <row r="245" spans="1:10">
      <c r="A245" s="13" t="s">
        <v>10</v>
      </c>
      <c r="B245" s="14">
        <v>45623.9398032407</v>
      </c>
      <c r="C245" s="13" t="s">
        <v>11</v>
      </c>
      <c r="D245" s="15" t="s">
        <v>177</v>
      </c>
      <c r="E245" s="18">
        <v>60</v>
      </c>
      <c r="F245" s="5" t="s">
        <v>26</v>
      </c>
      <c r="G245" s="5">
        <v>202412</v>
      </c>
      <c r="H245" s="17">
        <v>0</v>
      </c>
      <c r="I245" s="17">
        <v>30</v>
      </c>
      <c r="J245" s="15" t="s">
        <v>27</v>
      </c>
    </row>
    <row r="246" spans="1:10">
      <c r="A246" s="13" t="s">
        <v>10</v>
      </c>
      <c r="B246" s="14">
        <v>45625.8797222222</v>
      </c>
      <c r="C246" s="13" t="s">
        <v>11</v>
      </c>
      <c r="D246" s="15" t="s">
        <v>166</v>
      </c>
      <c r="E246" s="18">
        <v>60</v>
      </c>
      <c r="F246" s="5" t="s">
        <v>26</v>
      </c>
      <c r="G246" s="5">
        <v>202412</v>
      </c>
      <c r="H246" s="17">
        <v>0</v>
      </c>
      <c r="I246" s="17">
        <v>30</v>
      </c>
      <c r="J246" s="15" t="s">
        <v>27</v>
      </c>
    </row>
    <row r="247" spans="1:10">
      <c r="A247" s="13" t="s">
        <v>10</v>
      </c>
      <c r="B247" s="14">
        <v>45626.8579398148</v>
      </c>
      <c r="C247" s="13" t="s">
        <v>11</v>
      </c>
      <c r="D247" s="15" t="s">
        <v>115</v>
      </c>
      <c r="E247" s="18">
        <v>60</v>
      </c>
      <c r="F247" s="5" t="s">
        <v>26</v>
      </c>
      <c r="G247" s="5">
        <v>202412</v>
      </c>
      <c r="H247" s="17">
        <v>0</v>
      </c>
      <c r="I247" s="17">
        <v>30</v>
      </c>
      <c r="J247" s="15" t="s">
        <v>27</v>
      </c>
    </row>
    <row r="248" spans="1:10">
      <c r="A248" s="13" t="s">
        <v>10</v>
      </c>
      <c r="B248" s="14">
        <v>45612.5882638889</v>
      </c>
      <c r="C248" s="13" t="s">
        <v>11</v>
      </c>
      <c r="D248" s="15" t="s">
        <v>186</v>
      </c>
      <c r="E248" s="18">
        <v>165</v>
      </c>
      <c r="F248" s="5" t="s">
        <v>26</v>
      </c>
      <c r="G248" s="5" t="s">
        <v>310</v>
      </c>
      <c r="H248" s="17">
        <v>0</v>
      </c>
      <c r="I248" s="17">
        <v>82.5</v>
      </c>
      <c r="J248" s="15" t="s">
        <v>13</v>
      </c>
    </row>
    <row r="249" spans="1:10">
      <c r="A249" s="13" t="s">
        <v>10</v>
      </c>
      <c r="B249" s="14">
        <v>45597.454849537</v>
      </c>
      <c r="C249" s="13" t="s">
        <v>311</v>
      </c>
      <c r="D249" s="15" t="s">
        <v>312</v>
      </c>
      <c r="E249" s="27">
        <v>240</v>
      </c>
      <c r="F249" s="5">
        <v>202411</v>
      </c>
      <c r="G249" s="5" t="s">
        <v>26</v>
      </c>
      <c r="H249" s="26">
        <v>-120</v>
      </c>
      <c r="I249" s="17">
        <v>0</v>
      </c>
      <c r="J249" s="15" t="s">
        <v>27</v>
      </c>
    </row>
    <row r="250" spans="1:10">
      <c r="A250" s="13" t="s">
        <v>10</v>
      </c>
      <c r="B250" s="14">
        <v>45597.4550925926</v>
      </c>
      <c r="C250" s="13" t="s">
        <v>311</v>
      </c>
      <c r="D250" s="15" t="s">
        <v>313</v>
      </c>
      <c r="E250" s="27">
        <v>240</v>
      </c>
      <c r="F250" s="5">
        <v>202411</v>
      </c>
      <c r="G250" s="5" t="s">
        <v>26</v>
      </c>
      <c r="H250" s="26">
        <v>-120</v>
      </c>
      <c r="I250" s="17">
        <v>0</v>
      </c>
      <c r="J250" s="15" t="s">
        <v>27</v>
      </c>
    </row>
    <row r="251" spans="1:10">
      <c r="A251" s="13" t="s">
        <v>10</v>
      </c>
      <c r="B251" s="14">
        <v>45597.4552893518</v>
      </c>
      <c r="C251" s="13" t="s">
        <v>311</v>
      </c>
      <c r="D251" s="15" t="s">
        <v>314</v>
      </c>
      <c r="E251" s="27">
        <v>240</v>
      </c>
      <c r="F251" s="5">
        <v>202411</v>
      </c>
      <c r="G251" s="5" t="s">
        <v>26</v>
      </c>
      <c r="H251" s="26">
        <v>-120</v>
      </c>
      <c r="I251" s="17">
        <v>0</v>
      </c>
      <c r="J251" s="15" t="s">
        <v>27</v>
      </c>
    </row>
    <row r="252" spans="1:10">
      <c r="A252" s="13" t="s">
        <v>10</v>
      </c>
      <c r="B252" s="14">
        <v>45601.8290046296</v>
      </c>
      <c r="C252" s="13" t="s">
        <v>311</v>
      </c>
      <c r="D252" s="15" t="s">
        <v>315</v>
      </c>
      <c r="E252" s="27">
        <v>120</v>
      </c>
      <c r="F252" s="5">
        <v>202411</v>
      </c>
      <c r="G252" s="5" t="s">
        <v>26</v>
      </c>
      <c r="H252" s="26">
        <v>-60</v>
      </c>
      <c r="I252" s="17">
        <v>0</v>
      </c>
      <c r="J252" s="15" t="s">
        <v>27</v>
      </c>
    </row>
    <row r="253" spans="1:10">
      <c r="A253" s="13" t="s">
        <v>10</v>
      </c>
      <c r="B253" s="14">
        <v>45609.6948263889</v>
      </c>
      <c r="C253" s="13" t="s">
        <v>311</v>
      </c>
      <c r="D253" s="15" t="s">
        <v>316</v>
      </c>
      <c r="E253" s="27">
        <v>240</v>
      </c>
      <c r="F253" s="5">
        <v>202411</v>
      </c>
      <c r="G253" s="5" t="s">
        <v>26</v>
      </c>
      <c r="H253" s="26">
        <v>-120</v>
      </c>
      <c r="I253" s="17">
        <v>0</v>
      </c>
      <c r="J253" s="15" t="s">
        <v>27</v>
      </c>
    </row>
    <row r="254" spans="1:10">
      <c r="A254" s="13" t="s">
        <v>10</v>
      </c>
      <c r="B254" s="14">
        <v>45620.6055439815</v>
      </c>
      <c r="C254" s="13" t="s">
        <v>311</v>
      </c>
      <c r="D254" s="15" t="s">
        <v>317</v>
      </c>
      <c r="E254" s="27">
        <v>180</v>
      </c>
      <c r="F254" s="5">
        <v>202411</v>
      </c>
      <c r="G254" s="5" t="s">
        <v>26</v>
      </c>
      <c r="H254" s="26">
        <v>-90</v>
      </c>
      <c r="I254" s="17">
        <v>0</v>
      </c>
      <c r="J254" s="15" t="s">
        <v>27</v>
      </c>
    </row>
    <row r="255" spans="1:10">
      <c r="A255" s="13" t="s">
        <v>10</v>
      </c>
      <c r="B255" s="14">
        <v>45624.7157407407</v>
      </c>
      <c r="C255" s="13" t="s">
        <v>311</v>
      </c>
      <c r="D255" s="15" t="s">
        <v>318</v>
      </c>
      <c r="E255" s="27">
        <v>180</v>
      </c>
      <c r="F255" s="5">
        <v>202411</v>
      </c>
      <c r="G255" s="5" t="s">
        <v>26</v>
      </c>
      <c r="H255" s="26">
        <v>-90</v>
      </c>
      <c r="I255" s="17">
        <v>0</v>
      </c>
      <c r="J255" s="15" t="s">
        <v>27</v>
      </c>
    </row>
    <row r="256" spans="1:8">
      <c r="A256" s="23" t="s">
        <v>171</v>
      </c>
      <c r="B256" s="23"/>
      <c r="C256" s="23"/>
      <c r="D256" s="23"/>
      <c r="E256" s="24"/>
      <c r="F256" s="23"/>
      <c r="G256" s="23"/>
      <c r="H256" s="4">
        <f>SUM(E68:E248)*-0.006</f>
        <v>-88.17</v>
      </c>
    </row>
    <row r="257" spans="1:8">
      <c r="A257" s="1" t="s">
        <v>172</v>
      </c>
      <c r="B257" s="1"/>
      <c r="D257" s="1"/>
      <c r="F257" s="1"/>
      <c r="G257" s="1"/>
      <c r="H257" s="4">
        <v>-545.9</v>
      </c>
    </row>
    <row r="258" spans="1:8">
      <c r="A258" s="25" t="s">
        <v>173</v>
      </c>
      <c r="B258" s="25"/>
      <c r="C258" s="25"/>
      <c r="D258" s="25"/>
      <c r="E258" s="26"/>
      <c r="F258" s="25"/>
      <c r="G258" s="25"/>
      <c r="H258" s="4">
        <f>SUM(H2:H257)</f>
        <v>5983.84666666667</v>
      </c>
    </row>
  </sheetData>
  <mergeCells count="3">
    <mergeCell ref="A256:G256"/>
    <mergeCell ref="A257:G257"/>
    <mergeCell ref="A258:G258"/>
  </mergeCells>
  <conditionalFormatting sqref="C1">
    <cfRule type="duplicateValues" dxfId="0" priority="6"/>
    <cfRule type="duplicateValues" dxfId="1" priority="5"/>
    <cfRule type="duplicateValues" dxfId="2" priority="4"/>
    <cfRule type="duplicateValues" dxfId="3" priority="3"/>
  </conditionalFormatting>
  <conditionalFormatting sqref="D249:D251 D252 D253 D254 D255">
    <cfRule type="duplicateValues" dxfId="4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1"/>
  <sheetViews>
    <sheetView tabSelected="1" topLeftCell="A241" workbookViewId="0">
      <selection activeCell="L66" sqref="L66"/>
    </sheetView>
  </sheetViews>
  <sheetFormatPr defaultColWidth="9.14285714285714" defaultRowHeight="14.25"/>
  <cols>
    <col min="1" max="1" width="21.4190476190476" style="1" customWidth="1"/>
    <col min="2" max="2" width="10.8571428571429" style="2" customWidth="1"/>
    <col min="3" max="3" width="10.2857142857143" style="1" customWidth="1"/>
    <col min="4" max="4" width="16.4285714285714" style="3" customWidth="1"/>
    <col min="5" max="5" width="11.6095238095238" style="4" customWidth="1"/>
    <col min="6" max="6" width="11.5714285714286" style="5" customWidth="1"/>
    <col min="7" max="7" width="16.5142857142857" style="5" customWidth="1"/>
    <col min="8" max="9" width="11.5714285714286" style="4" customWidth="1"/>
    <col min="10" max="10" width="39.8571428571429" style="1" customWidth="1"/>
    <col min="11" max="16384" width="9.14285714285714" style="6"/>
  </cols>
  <sheetData>
    <row r="1" spans="1:10">
      <c r="A1" s="7" t="s">
        <v>0</v>
      </c>
      <c r="B1" s="8" t="s">
        <v>1</v>
      </c>
      <c r="C1" s="7" t="s">
        <v>2</v>
      </c>
      <c r="D1" s="9" t="s">
        <v>3</v>
      </c>
      <c r="E1" s="10" t="s">
        <v>4</v>
      </c>
      <c r="F1" s="11" t="s">
        <v>5</v>
      </c>
      <c r="G1" s="11" t="s">
        <v>6</v>
      </c>
      <c r="H1" s="12" t="s">
        <v>7</v>
      </c>
      <c r="I1" s="12" t="s">
        <v>8</v>
      </c>
      <c r="J1" s="1" t="s">
        <v>9</v>
      </c>
    </row>
    <row r="2" spans="1:10">
      <c r="A2" s="13" t="s">
        <v>10</v>
      </c>
      <c r="B2" s="14">
        <v>45534.5781365741</v>
      </c>
      <c r="C2" s="13" t="s">
        <v>11</v>
      </c>
      <c r="D2" s="15" t="s">
        <v>108</v>
      </c>
      <c r="E2" s="16">
        <v>325</v>
      </c>
      <c r="F2" s="5">
        <v>202412</v>
      </c>
      <c r="G2" s="5">
        <v>202501</v>
      </c>
      <c r="H2" s="17">
        <v>27.0833333333333</v>
      </c>
      <c r="I2" s="17">
        <v>27.0833333333341</v>
      </c>
      <c r="J2" s="15" t="s">
        <v>110</v>
      </c>
    </row>
    <row r="3" spans="1:10">
      <c r="A3" s="13" t="s">
        <v>10</v>
      </c>
      <c r="B3" s="14">
        <v>45518.7600694444</v>
      </c>
      <c r="C3" s="13" t="s">
        <v>11</v>
      </c>
      <c r="D3" s="15" t="s">
        <v>125</v>
      </c>
      <c r="E3" s="16">
        <v>325</v>
      </c>
      <c r="F3" s="5">
        <v>202412</v>
      </c>
      <c r="G3" s="5">
        <v>202501</v>
      </c>
      <c r="H3" s="17">
        <v>27.0833333333333</v>
      </c>
      <c r="I3" s="17">
        <v>27.0833333333341</v>
      </c>
      <c r="J3" s="15" t="s">
        <v>110</v>
      </c>
    </row>
    <row r="4" spans="1:10">
      <c r="A4" s="13" t="s">
        <v>10</v>
      </c>
      <c r="B4" s="14">
        <v>45536.9060069444</v>
      </c>
      <c r="C4" s="13" t="s">
        <v>11</v>
      </c>
      <c r="D4" s="15" t="s">
        <v>175</v>
      </c>
      <c r="E4" s="16">
        <v>325</v>
      </c>
      <c r="F4" s="5">
        <v>202412</v>
      </c>
      <c r="G4" s="5" t="s">
        <v>319</v>
      </c>
      <c r="H4" s="17">
        <v>27.0833333333333</v>
      </c>
      <c r="I4" s="17">
        <v>54.1666666666674</v>
      </c>
      <c r="J4" s="15" t="s">
        <v>110</v>
      </c>
    </row>
    <row r="5" spans="1:10">
      <c r="A5" s="13" t="s">
        <v>10</v>
      </c>
      <c r="B5" s="14">
        <v>45540.5187962963</v>
      </c>
      <c r="C5" s="13" t="s">
        <v>11</v>
      </c>
      <c r="D5" s="15" t="s">
        <v>179</v>
      </c>
      <c r="E5" s="16">
        <v>325</v>
      </c>
      <c r="F5" s="5">
        <v>202412</v>
      </c>
      <c r="G5" s="5" t="s">
        <v>319</v>
      </c>
      <c r="H5" s="17">
        <v>27.0833333333333</v>
      </c>
      <c r="I5" s="17">
        <v>54.1666666666674</v>
      </c>
      <c r="J5" s="15" t="s">
        <v>110</v>
      </c>
    </row>
    <row r="6" spans="1:10">
      <c r="A6" s="13" t="s">
        <v>10</v>
      </c>
      <c r="B6" s="14">
        <v>45541.9167592593</v>
      </c>
      <c r="C6" s="13" t="s">
        <v>11</v>
      </c>
      <c r="D6" s="15" t="s">
        <v>181</v>
      </c>
      <c r="E6" s="16">
        <v>325</v>
      </c>
      <c r="F6" s="5">
        <v>202412</v>
      </c>
      <c r="G6" s="5" t="s">
        <v>319</v>
      </c>
      <c r="H6" s="17">
        <v>27.0833333333333</v>
      </c>
      <c r="I6" s="17">
        <v>54.1666666666674</v>
      </c>
      <c r="J6" s="15" t="s">
        <v>110</v>
      </c>
    </row>
    <row r="7" spans="1:10">
      <c r="A7" s="13" t="s">
        <v>10</v>
      </c>
      <c r="B7" s="14">
        <v>45542.7764583333</v>
      </c>
      <c r="C7" s="13" t="s">
        <v>11</v>
      </c>
      <c r="D7" s="15" t="s">
        <v>182</v>
      </c>
      <c r="E7" s="16">
        <v>325</v>
      </c>
      <c r="F7" s="5">
        <v>202412</v>
      </c>
      <c r="G7" s="5" t="s">
        <v>319</v>
      </c>
      <c r="H7" s="17">
        <v>27.0833333333333</v>
      </c>
      <c r="I7" s="17">
        <v>54.1666666666674</v>
      </c>
      <c r="J7" s="15" t="s">
        <v>110</v>
      </c>
    </row>
    <row r="8" spans="1:10">
      <c r="A8" s="13" t="s">
        <v>10</v>
      </c>
      <c r="B8" s="14">
        <v>45556.9251273148</v>
      </c>
      <c r="C8" s="13" t="s">
        <v>11</v>
      </c>
      <c r="D8" s="15" t="s">
        <v>189</v>
      </c>
      <c r="E8" s="16">
        <v>800</v>
      </c>
      <c r="F8" s="5">
        <v>202412</v>
      </c>
      <c r="G8" s="5" t="s">
        <v>320</v>
      </c>
      <c r="H8" s="17">
        <v>33.3333333333333</v>
      </c>
      <c r="I8" s="17">
        <v>266.666666666668</v>
      </c>
      <c r="J8" s="15" t="s">
        <v>191</v>
      </c>
    </row>
    <row r="9" spans="1:10">
      <c r="A9" s="13" t="s">
        <v>10</v>
      </c>
      <c r="B9" s="14">
        <v>45557.6114583333</v>
      </c>
      <c r="C9" s="13" t="s">
        <v>11</v>
      </c>
      <c r="D9" s="15" t="s">
        <v>193</v>
      </c>
      <c r="E9" s="16">
        <v>600</v>
      </c>
      <c r="F9" s="5">
        <v>202412</v>
      </c>
      <c r="G9" s="5" t="s">
        <v>320</v>
      </c>
      <c r="H9" s="17">
        <v>25</v>
      </c>
      <c r="I9" s="17">
        <v>200</v>
      </c>
      <c r="J9" s="15" t="s">
        <v>194</v>
      </c>
    </row>
    <row r="10" spans="1:10">
      <c r="A10" s="13" t="s">
        <v>10</v>
      </c>
      <c r="B10" s="14">
        <v>45554.8574074074</v>
      </c>
      <c r="C10" s="13" t="s">
        <v>11</v>
      </c>
      <c r="D10" s="15" t="s">
        <v>145</v>
      </c>
      <c r="E10" s="16">
        <v>430</v>
      </c>
      <c r="F10" s="5">
        <v>202412</v>
      </c>
      <c r="G10" s="5" t="s">
        <v>319</v>
      </c>
      <c r="H10" s="17">
        <v>35.8333333333333</v>
      </c>
      <c r="I10" s="17">
        <v>71.6666666666677</v>
      </c>
      <c r="J10" s="15" t="s">
        <v>202</v>
      </c>
    </row>
    <row r="11" spans="1:10">
      <c r="A11" s="13" t="s">
        <v>10</v>
      </c>
      <c r="B11" s="14">
        <v>45592.7794560185</v>
      </c>
      <c r="C11" s="13" t="s">
        <v>11</v>
      </c>
      <c r="D11" s="15" t="s">
        <v>203</v>
      </c>
      <c r="E11" s="18">
        <v>165</v>
      </c>
      <c r="F11" s="5">
        <v>202412</v>
      </c>
      <c r="G11" s="5" t="s">
        <v>26</v>
      </c>
      <c r="H11" s="17">
        <v>27.5</v>
      </c>
      <c r="I11" s="17">
        <v>0</v>
      </c>
      <c r="J11" s="15" t="s">
        <v>13</v>
      </c>
    </row>
    <row r="12" spans="1:10">
      <c r="A12" s="13" t="s">
        <v>10</v>
      </c>
      <c r="B12" s="14">
        <v>45592.7725925926</v>
      </c>
      <c r="C12" s="13" t="s">
        <v>11</v>
      </c>
      <c r="D12" s="15" t="s">
        <v>204</v>
      </c>
      <c r="E12" s="18">
        <v>600</v>
      </c>
      <c r="F12" s="5">
        <v>202412</v>
      </c>
      <c r="G12" s="5" t="s">
        <v>321</v>
      </c>
      <c r="H12" s="17">
        <v>25</v>
      </c>
      <c r="I12" s="17">
        <v>225</v>
      </c>
      <c r="J12" s="15" t="s">
        <v>194</v>
      </c>
    </row>
    <row r="13" spans="1:10">
      <c r="A13" s="13" t="s">
        <v>10</v>
      </c>
      <c r="B13" s="14">
        <v>45586.5883101852</v>
      </c>
      <c r="C13" s="13" t="s">
        <v>11</v>
      </c>
      <c r="D13" s="15" t="s">
        <v>206</v>
      </c>
      <c r="E13" s="18">
        <v>165</v>
      </c>
      <c r="F13" s="5">
        <v>202412</v>
      </c>
      <c r="G13" s="5" t="s">
        <v>26</v>
      </c>
      <c r="H13" s="17">
        <v>27.5</v>
      </c>
      <c r="I13" s="17">
        <v>0</v>
      </c>
      <c r="J13" s="15" t="s">
        <v>13</v>
      </c>
    </row>
    <row r="14" spans="1:10">
      <c r="A14" s="13" t="s">
        <v>10</v>
      </c>
      <c r="B14" s="14">
        <v>45582.6641435185</v>
      </c>
      <c r="C14" s="13" t="s">
        <v>11</v>
      </c>
      <c r="D14" s="15" t="s">
        <v>207</v>
      </c>
      <c r="E14" s="18">
        <v>600</v>
      </c>
      <c r="F14" s="5">
        <v>202412</v>
      </c>
      <c r="G14" s="5" t="s">
        <v>321</v>
      </c>
      <c r="H14" s="17">
        <v>25</v>
      </c>
      <c r="I14" s="17">
        <v>225</v>
      </c>
      <c r="J14" s="15" t="s">
        <v>194</v>
      </c>
    </row>
    <row r="15" spans="1:10">
      <c r="A15" s="13" t="s">
        <v>10</v>
      </c>
      <c r="B15" s="14">
        <v>45573.8105787037</v>
      </c>
      <c r="C15" s="13" t="s">
        <v>11</v>
      </c>
      <c r="D15" s="15" t="s">
        <v>208</v>
      </c>
      <c r="E15" s="18">
        <v>165</v>
      </c>
      <c r="F15" s="5">
        <v>202412</v>
      </c>
      <c r="G15" s="5" t="s">
        <v>26</v>
      </c>
      <c r="H15" s="17">
        <v>27.5</v>
      </c>
      <c r="I15" s="17">
        <v>0</v>
      </c>
      <c r="J15" s="15" t="s">
        <v>13</v>
      </c>
    </row>
    <row r="16" spans="1:10">
      <c r="A16" s="13" t="s">
        <v>10</v>
      </c>
      <c r="B16" s="14">
        <v>45572.9785648148</v>
      </c>
      <c r="C16" s="13" t="s">
        <v>11</v>
      </c>
      <c r="D16" s="15" t="s">
        <v>209</v>
      </c>
      <c r="E16" s="18">
        <v>325</v>
      </c>
      <c r="F16" s="5">
        <v>202412</v>
      </c>
      <c r="G16" s="5" t="s">
        <v>310</v>
      </c>
      <c r="H16" s="17">
        <v>27.0833333333333</v>
      </c>
      <c r="I16" s="17">
        <v>81.2500000000007</v>
      </c>
      <c r="J16" s="15" t="s">
        <v>110</v>
      </c>
    </row>
    <row r="17" spans="1:10">
      <c r="A17" s="13" t="s">
        <v>10</v>
      </c>
      <c r="B17" s="14">
        <v>45571.8288541667</v>
      </c>
      <c r="C17" s="13" t="s">
        <v>11</v>
      </c>
      <c r="D17" s="15" t="s">
        <v>211</v>
      </c>
      <c r="E17" s="18">
        <v>600</v>
      </c>
      <c r="F17" s="5">
        <v>202412</v>
      </c>
      <c r="G17" s="5" t="s">
        <v>321</v>
      </c>
      <c r="H17" s="17">
        <v>25</v>
      </c>
      <c r="I17" s="17">
        <v>225</v>
      </c>
      <c r="J17" s="15" t="s">
        <v>194</v>
      </c>
    </row>
    <row r="18" spans="1:10">
      <c r="A18" s="13" t="s">
        <v>10</v>
      </c>
      <c r="B18" s="14">
        <v>45586.6007986111</v>
      </c>
      <c r="C18" s="13" t="s">
        <v>11</v>
      </c>
      <c r="D18" s="15" t="s">
        <v>212</v>
      </c>
      <c r="E18" s="18">
        <v>165</v>
      </c>
      <c r="F18" s="5">
        <v>202412</v>
      </c>
      <c r="G18" s="5" t="s">
        <v>26</v>
      </c>
      <c r="H18" s="17">
        <v>27.5</v>
      </c>
      <c r="I18" s="17">
        <v>0</v>
      </c>
      <c r="J18" s="15" t="s">
        <v>13</v>
      </c>
    </row>
    <row r="19" spans="1:10">
      <c r="A19" s="13" t="s">
        <v>10</v>
      </c>
      <c r="B19" s="14">
        <v>45577.9616898148</v>
      </c>
      <c r="C19" s="13" t="s">
        <v>11</v>
      </c>
      <c r="D19" s="15" t="s">
        <v>70</v>
      </c>
      <c r="E19" s="18">
        <v>165</v>
      </c>
      <c r="F19" s="5">
        <v>202412</v>
      </c>
      <c r="G19" s="5" t="s">
        <v>26</v>
      </c>
      <c r="H19" s="17">
        <v>27.5</v>
      </c>
      <c r="I19" s="17">
        <v>0</v>
      </c>
      <c r="J19" s="15" t="s">
        <v>13</v>
      </c>
    </row>
    <row r="20" spans="1:10">
      <c r="A20" s="13" t="s">
        <v>10</v>
      </c>
      <c r="B20" s="14">
        <v>45567.3959953704</v>
      </c>
      <c r="C20" s="13" t="s">
        <v>11</v>
      </c>
      <c r="D20" s="15" t="s">
        <v>186</v>
      </c>
      <c r="E20" s="18">
        <v>165</v>
      </c>
      <c r="F20" s="5">
        <v>202412</v>
      </c>
      <c r="G20" s="5" t="s">
        <v>26</v>
      </c>
      <c r="H20" s="17">
        <v>27.5</v>
      </c>
      <c r="I20" s="17">
        <v>0</v>
      </c>
      <c r="J20" s="15" t="s">
        <v>13</v>
      </c>
    </row>
    <row r="21" spans="1:10">
      <c r="A21" s="13" t="s">
        <v>10</v>
      </c>
      <c r="B21" s="14">
        <v>45568.8516550926</v>
      </c>
      <c r="C21" s="13" t="s">
        <v>11</v>
      </c>
      <c r="D21" s="15" t="s">
        <v>12</v>
      </c>
      <c r="E21" s="18">
        <v>165</v>
      </c>
      <c r="F21" s="5">
        <v>202412</v>
      </c>
      <c r="G21" s="5" t="s">
        <v>26</v>
      </c>
      <c r="H21" s="17">
        <v>27.5</v>
      </c>
      <c r="I21" s="17">
        <v>0</v>
      </c>
      <c r="J21" s="15" t="s">
        <v>13</v>
      </c>
    </row>
    <row r="22" spans="1:10">
      <c r="A22" s="13" t="s">
        <v>10</v>
      </c>
      <c r="B22" s="14">
        <v>45567.6655324074</v>
      </c>
      <c r="C22" s="13" t="s">
        <v>11</v>
      </c>
      <c r="D22" s="15" t="s">
        <v>213</v>
      </c>
      <c r="E22" s="18">
        <v>165</v>
      </c>
      <c r="F22" s="5">
        <v>202412</v>
      </c>
      <c r="G22" s="5" t="s">
        <v>26</v>
      </c>
      <c r="H22" s="17">
        <v>27.5</v>
      </c>
      <c r="I22" s="17">
        <v>0</v>
      </c>
      <c r="J22" s="15" t="s">
        <v>13</v>
      </c>
    </row>
    <row r="23" spans="1:10">
      <c r="A23" s="13" t="s">
        <v>10</v>
      </c>
      <c r="B23" s="14">
        <v>45567.8175</v>
      </c>
      <c r="C23" s="13" t="s">
        <v>11</v>
      </c>
      <c r="D23" s="15" t="s">
        <v>214</v>
      </c>
      <c r="E23" s="18">
        <v>165</v>
      </c>
      <c r="F23" s="5">
        <v>202412</v>
      </c>
      <c r="G23" s="5" t="s">
        <v>26</v>
      </c>
      <c r="H23" s="17">
        <v>27.5</v>
      </c>
      <c r="I23" s="17">
        <v>0</v>
      </c>
      <c r="J23" s="15" t="s">
        <v>13</v>
      </c>
    </row>
    <row r="24" spans="1:10">
      <c r="A24" s="13" t="s">
        <v>10</v>
      </c>
      <c r="B24" s="14">
        <v>45571.7864467593</v>
      </c>
      <c r="C24" s="13" t="s">
        <v>11</v>
      </c>
      <c r="D24" s="15" t="s">
        <v>215</v>
      </c>
      <c r="E24" s="18">
        <v>165</v>
      </c>
      <c r="F24" s="5">
        <v>202412</v>
      </c>
      <c r="G24" s="5" t="s">
        <v>26</v>
      </c>
      <c r="H24" s="17">
        <v>27.5</v>
      </c>
      <c r="I24" s="17">
        <v>0</v>
      </c>
      <c r="J24" s="15" t="s">
        <v>13</v>
      </c>
    </row>
    <row r="25" spans="1:10">
      <c r="A25" s="13" t="s">
        <v>10</v>
      </c>
      <c r="B25" s="14">
        <v>45574.9645023148</v>
      </c>
      <c r="C25" s="13" t="s">
        <v>11</v>
      </c>
      <c r="D25" s="15" t="s">
        <v>124</v>
      </c>
      <c r="E25" s="18">
        <v>165</v>
      </c>
      <c r="F25" s="5">
        <v>202412</v>
      </c>
      <c r="G25" s="5" t="s">
        <v>26</v>
      </c>
      <c r="H25" s="17">
        <v>27.5</v>
      </c>
      <c r="I25" s="17">
        <v>0</v>
      </c>
      <c r="J25" s="15" t="s">
        <v>13</v>
      </c>
    </row>
    <row r="26" spans="1:10">
      <c r="A26" s="13" t="s">
        <v>10</v>
      </c>
      <c r="B26" s="14">
        <v>45575.8914351852</v>
      </c>
      <c r="C26" s="13" t="s">
        <v>11</v>
      </c>
      <c r="D26" s="15" t="s">
        <v>117</v>
      </c>
      <c r="E26" s="18">
        <v>165</v>
      </c>
      <c r="F26" s="5">
        <v>202412</v>
      </c>
      <c r="G26" s="5" t="s">
        <v>26</v>
      </c>
      <c r="H26" s="17">
        <v>27.5</v>
      </c>
      <c r="I26" s="17">
        <v>0</v>
      </c>
      <c r="J26" s="15" t="s">
        <v>13</v>
      </c>
    </row>
    <row r="27" spans="1:10">
      <c r="A27" s="13" t="s">
        <v>10</v>
      </c>
      <c r="B27" s="14">
        <v>45585.4479513889</v>
      </c>
      <c r="C27" s="13" t="s">
        <v>11</v>
      </c>
      <c r="D27" s="15" t="s">
        <v>216</v>
      </c>
      <c r="E27" s="18">
        <v>165</v>
      </c>
      <c r="F27" s="5">
        <v>202412</v>
      </c>
      <c r="G27" s="5" t="s">
        <v>26</v>
      </c>
      <c r="H27" s="17">
        <v>27.5</v>
      </c>
      <c r="I27" s="17">
        <v>0</v>
      </c>
      <c r="J27" s="15" t="s">
        <v>13</v>
      </c>
    </row>
    <row r="28" spans="1:10">
      <c r="A28" s="13" t="s">
        <v>10</v>
      </c>
      <c r="B28" s="14">
        <v>45573.6733217593</v>
      </c>
      <c r="C28" s="13" t="s">
        <v>11</v>
      </c>
      <c r="D28" s="15" t="s">
        <v>120</v>
      </c>
      <c r="E28" s="18">
        <v>165</v>
      </c>
      <c r="F28" s="5">
        <v>202412</v>
      </c>
      <c r="G28" s="5" t="s">
        <v>26</v>
      </c>
      <c r="H28" s="17">
        <v>27.5</v>
      </c>
      <c r="I28" s="17">
        <v>0</v>
      </c>
      <c r="J28" s="15" t="s">
        <v>13</v>
      </c>
    </row>
    <row r="29" spans="1:10">
      <c r="A29" s="13" t="s">
        <v>10</v>
      </c>
      <c r="B29" s="14">
        <v>45574.8769675926</v>
      </c>
      <c r="C29" s="13" t="s">
        <v>11</v>
      </c>
      <c r="D29" s="15" t="s">
        <v>95</v>
      </c>
      <c r="E29" s="18">
        <v>165</v>
      </c>
      <c r="F29" s="5">
        <v>202412</v>
      </c>
      <c r="G29" s="5" t="s">
        <v>26</v>
      </c>
      <c r="H29" s="17">
        <v>27.5</v>
      </c>
      <c r="I29" s="17">
        <v>0</v>
      </c>
      <c r="J29" s="15" t="s">
        <v>13</v>
      </c>
    </row>
    <row r="30" spans="1:10">
      <c r="A30" s="13" t="s">
        <v>10</v>
      </c>
      <c r="B30" s="14">
        <v>45574.6792476852</v>
      </c>
      <c r="C30" s="13" t="s">
        <v>11</v>
      </c>
      <c r="D30" s="15" t="s">
        <v>217</v>
      </c>
      <c r="E30" s="18">
        <v>165</v>
      </c>
      <c r="F30" s="5">
        <v>202412</v>
      </c>
      <c r="G30" s="5" t="s">
        <v>26</v>
      </c>
      <c r="H30" s="17">
        <v>27.5</v>
      </c>
      <c r="I30" s="17">
        <v>0</v>
      </c>
      <c r="J30" s="15" t="s">
        <v>13</v>
      </c>
    </row>
    <row r="31" spans="1:10">
      <c r="A31" s="13" t="s">
        <v>10</v>
      </c>
      <c r="B31" s="14">
        <v>45588.9191319444</v>
      </c>
      <c r="C31" s="13" t="s">
        <v>11</v>
      </c>
      <c r="D31" s="15" t="s">
        <v>94</v>
      </c>
      <c r="E31" s="18">
        <v>165</v>
      </c>
      <c r="F31" s="5">
        <v>202412</v>
      </c>
      <c r="G31" s="5" t="s">
        <v>26</v>
      </c>
      <c r="H31" s="17">
        <v>27.5</v>
      </c>
      <c r="I31" s="17">
        <v>0</v>
      </c>
      <c r="J31" s="15" t="s">
        <v>13</v>
      </c>
    </row>
    <row r="32" spans="1:10">
      <c r="A32" s="13" t="s">
        <v>10</v>
      </c>
      <c r="B32" s="14">
        <v>45581.9343055556</v>
      </c>
      <c r="C32" s="13" t="s">
        <v>11</v>
      </c>
      <c r="D32" s="15" t="s">
        <v>60</v>
      </c>
      <c r="E32" s="18">
        <v>165</v>
      </c>
      <c r="F32" s="5">
        <v>202412</v>
      </c>
      <c r="G32" s="5" t="s">
        <v>26</v>
      </c>
      <c r="H32" s="17">
        <v>27.5</v>
      </c>
      <c r="I32" s="17">
        <v>0</v>
      </c>
      <c r="J32" s="15" t="s">
        <v>13</v>
      </c>
    </row>
    <row r="33" spans="1:10">
      <c r="A33" s="13" t="s">
        <v>10</v>
      </c>
      <c r="B33" s="14">
        <v>45590.8381597222</v>
      </c>
      <c r="C33" s="13" t="s">
        <v>11</v>
      </c>
      <c r="D33" s="15" t="s">
        <v>218</v>
      </c>
      <c r="E33" s="18">
        <v>600</v>
      </c>
      <c r="F33" s="5">
        <v>202412</v>
      </c>
      <c r="G33" s="5" t="s">
        <v>321</v>
      </c>
      <c r="H33" s="17">
        <v>25</v>
      </c>
      <c r="I33" s="17">
        <v>225</v>
      </c>
      <c r="J33" s="15" t="s">
        <v>194</v>
      </c>
    </row>
    <row r="34" spans="1:10">
      <c r="A34" s="13" t="s">
        <v>10</v>
      </c>
      <c r="B34" s="14">
        <v>45584.7414236111</v>
      </c>
      <c r="C34" s="13" t="s">
        <v>11</v>
      </c>
      <c r="D34" s="15" t="s">
        <v>18</v>
      </c>
      <c r="E34" s="18">
        <v>165</v>
      </c>
      <c r="F34" s="5">
        <v>202412</v>
      </c>
      <c r="G34" s="5" t="s">
        <v>26</v>
      </c>
      <c r="H34" s="17">
        <v>27.5</v>
      </c>
      <c r="I34" s="17">
        <v>0</v>
      </c>
      <c r="J34" s="15" t="s">
        <v>13</v>
      </c>
    </row>
    <row r="35" spans="1:10">
      <c r="A35" s="13" t="s">
        <v>10</v>
      </c>
      <c r="B35" s="14">
        <v>45584.6964351852</v>
      </c>
      <c r="C35" s="13" t="s">
        <v>11</v>
      </c>
      <c r="D35" s="15" t="s">
        <v>219</v>
      </c>
      <c r="E35" s="18">
        <v>165</v>
      </c>
      <c r="F35" s="5">
        <v>202412</v>
      </c>
      <c r="G35" s="5" t="s">
        <v>26</v>
      </c>
      <c r="H35" s="17">
        <v>27.5</v>
      </c>
      <c r="I35" s="17">
        <v>0</v>
      </c>
      <c r="J35" s="15" t="s">
        <v>13</v>
      </c>
    </row>
    <row r="36" spans="1:10">
      <c r="A36" s="13" t="s">
        <v>10</v>
      </c>
      <c r="B36" s="14">
        <v>45591.5464583333</v>
      </c>
      <c r="C36" s="13" t="s">
        <v>11</v>
      </c>
      <c r="D36" s="15" t="s">
        <v>220</v>
      </c>
      <c r="E36" s="18">
        <v>165</v>
      </c>
      <c r="F36" s="5">
        <v>202412</v>
      </c>
      <c r="G36" s="5" t="s">
        <v>26</v>
      </c>
      <c r="H36" s="17">
        <v>27.5</v>
      </c>
      <c r="I36" s="17">
        <v>0</v>
      </c>
      <c r="J36" s="15" t="s">
        <v>13</v>
      </c>
    </row>
    <row r="37" spans="1:10">
      <c r="A37" s="13" t="s">
        <v>10</v>
      </c>
      <c r="B37" s="14">
        <v>45590.3934143518</v>
      </c>
      <c r="C37" s="13" t="s">
        <v>11</v>
      </c>
      <c r="D37" s="15" t="s">
        <v>22</v>
      </c>
      <c r="E37" s="18">
        <v>165</v>
      </c>
      <c r="F37" s="5">
        <v>202412</v>
      </c>
      <c r="G37" s="5" t="s">
        <v>26</v>
      </c>
      <c r="H37" s="17">
        <v>27.5</v>
      </c>
      <c r="I37" s="17">
        <v>0</v>
      </c>
      <c r="J37" s="15" t="s">
        <v>13</v>
      </c>
    </row>
    <row r="38" spans="1:10">
      <c r="A38" s="13" t="s">
        <v>10</v>
      </c>
      <c r="B38" s="14">
        <v>45594.7830555556</v>
      </c>
      <c r="C38" s="13" t="s">
        <v>11</v>
      </c>
      <c r="D38" s="15" t="s">
        <v>221</v>
      </c>
      <c r="E38" s="18">
        <v>600</v>
      </c>
      <c r="F38" s="5">
        <v>202412</v>
      </c>
      <c r="G38" s="5" t="s">
        <v>321</v>
      </c>
      <c r="H38" s="17">
        <v>25</v>
      </c>
      <c r="I38" s="17">
        <v>225</v>
      </c>
      <c r="J38" s="15" t="s">
        <v>194</v>
      </c>
    </row>
    <row r="39" spans="1:10">
      <c r="A39" s="13" t="s">
        <v>10</v>
      </c>
      <c r="B39" s="14">
        <v>45586.6300578704</v>
      </c>
      <c r="C39" s="13" t="s">
        <v>11</v>
      </c>
      <c r="D39" s="15" t="s">
        <v>90</v>
      </c>
      <c r="E39" s="18">
        <v>165</v>
      </c>
      <c r="F39" s="5">
        <v>202412</v>
      </c>
      <c r="G39" s="5" t="s">
        <v>26</v>
      </c>
      <c r="H39" s="17">
        <v>27.5</v>
      </c>
      <c r="I39" s="17">
        <v>0</v>
      </c>
      <c r="J39" s="15" t="s">
        <v>13</v>
      </c>
    </row>
    <row r="40" spans="1:10">
      <c r="A40" s="13" t="s">
        <v>10</v>
      </c>
      <c r="B40" s="14">
        <v>45617.7074421296</v>
      </c>
      <c r="C40" s="13" t="s">
        <v>11</v>
      </c>
      <c r="D40" s="15" t="s">
        <v>225</v>
      </c>
      <c r="E40" s="18">
        <v>165</v>
      </c>
      <c r="F40" s="5">
        <v>202412</v>
      </c>
      <c r="G40" s="5">
        <v>202501</v>
      </c>
      <c r="H40" s="17">
        <v>27.5</v>
      </c>
      <c r="I40" s="17">
        <v>27.5</v>
      </c>
      <c r="J40" s="15" t="s">
        <v>13</v>
      </c>
    </row>
    <row r="41" spans="1:10">
      <c r="A41" s="13" t="s">
        <v>10</v>
      </c>
      <c r="B41" s="14">
        <v>45611.8030324074</v>
      </c>
      <c r="C41" s="13" t="s">
        <v>11</v>
      </c>
      <c r="D41" s="15" t="s">
        <v>229</v>
      </c>
      <c r="E41" s="18">
        <v>165</v>
      </c>
      <c r="F41" s="5">
        <v>202412</v>
      </c>
      <c r="G41" s="5">
        <v>202501</v>
      </c>
      <c r="H41" s="17">
        <v>27.5</v>
      </c>
      <c r="I41" s="17">
        <v>27.5</v>
      </c>
      <c r="J41" s="15" t="s">
        <v>13</v>
      </c>
    </row>
    <row r="42" spans="1:10">
      <c r="A42" s="13" t="s">
        <v>10</v>
      </c>
      <c r="B42" s="14">
        <v>45608.9185300926</v>
      </c>
      <c r="C42" s="13" t="s">
        <v>11</v>
      </c>
      <c r="D42" s="15" t="s">
        <v>233</v>
      </c>
      <c r="E42" s="18">
        <v>165</v>
      </c>
      <c r="F42" s="5">
        <v>202412</v>
      </c>
      <c r="G42" s="5">
        <v>202501</v>
      </c>
      <c r="H42" s="17">
        <v>27.5</v>
      </c>
      <c r="I42" s="17">
        <v>27.5</v>
      </c>
      <c r="J42" s="15" t="s">
        <v>13</v>
      </c>
    </row>
    <row r="43" spans="1:10">
      <c r="A43" s="13" t="s">
        <v>10</v>
      </c>
      <c r="B43" s="14">
        <v>45625.0333680556</v>
      </c>
      <c r="C43" s="13" t="s">
        <v>11</v>
      </c>
      <c r="D43" s="15" t="s">
        <v>248</v>
      </c>
      <c r="E43" s="18">
        <v>325</v>
      </c>
      <c r="F43" s="5">
        <v>202412</v>
      </c>
      <c r="G43" s="5" t="s">
        <v>322</v>
      </c>
      <c r="H43" s="17">
        <v>27.0833333333333</v>
      </c>
      <c r="I43" s="17">
        <v>108.333333333334</v>
      </c>
      <c r="J43" s="15" t="s">
        <v>110</v>
      </c>
    </row>
    <row r="44" spans="1:10">
      <c r="A44" s="13" t="s">
        <v>10</v>
      </c>
      <c r="B44" s="14">
        <v>45620.5825810185</v>
      </c>
      <c r="C44" s="13" t="s">
        <v>11</v>
      </c>
      <c r="D44" s="15" t="s">
        <v>20</v>
      </c>
      <c r="E44" s="18">
        <v>165</v>
      </c>
      <c r="F44" s="5">
        <v>202412</v>
      </c>
      <c r="G44" s="5">
        <v>202501</v>
      </c>
      <c r="H44" s="17">
        <v>27.5</v>
      </c>
      <c r="I44" s="17">
        <v>27.5</v>
      </c>
      <c r="J44" s="15" t="s">
        <v>13</v>
      </c>
    </row>
    <row r="45" spans="1:10">
      <c r="A45" s="13" t="s">
        <v>10</v>
      </c>
      <c r="B45" s="14">
        <v>45599.7885763889</v>
      </c>
      <c r="C45" s="13" t="s">
        <v>11</v>
      </c>
      <c r="D45" s="15" t="s">
        <v>82</v>
      </c>
      <c r="E45" s="18">
        <v>165</v>
      </c>
      <c r="F45" s="5">
        <v>202412</v>
      </c>
      <c r="G45" s="5">
        <v>202501</v>
      </c>
      <c r="H45" s="17">
        <v>27.5</v>
      </c>
      <c r="I45" s="17">
        <v>27.5</v>
      </c>
      <c r="J45" s="15" t="s">
        <v>13</v>
      </c>
    </row>
    <row r="46" spans="1:10">
      <c r="A46" s="13" t="s">
        <v>10</v>
      </c>
      <c r="B46" s="14">
        <v>45602.3938541667</v>
      </c>
      <c r="C46" s="13" t="s">
        <v>11</v>
      </c>
      <c r="D46" s="15" t="s">
        <v>54</v>
      </c>
      <c r="E46" s="18">
        <v>165</v>
      </c>
      <c r="F46" s="5">
        <v>202412</v>
      </c>
      <c r="G46" s="5">
        <v>202501</v>
      </c>
      <c r="H46" s="17">
        <v>27.5</v>
      </c>
      <c r="I46" s="17">
        <v>27.5</v>
      </c>
      <c r="J46" s="15" t="s">
        <v>13</v>
      </c>
    </row>
    <row r="47" spans="1:10">
      <c r="A47" s="13" t="s">
        <v>10</v>
      </c>
      <c r="B47" s="14">
        <v>45601.9084259259</v>
      </c>
      <c r="C47" s="13" t="s">
        <v>11</v>
      </c>
      <c r="D47" s="15" t="s">
        <v>78</v>
      </c>
      <c r="E47" s="18">
        <v>165</v>
      </c>
      <c r="F47" s="5">
        <v>202412</v>
      </c>
      <c r="G47" s="5">
        <v>202501</v>
      </c>
      <c r="H47" s="17">
        <v>27.5</v>
      </c>
      <c r="I47" s="17">
        <v>27.5</v>
      </c>
      <c r="J47" s="15" t="s">
        <v>13</v>
      </c>
    </row>
    <row r="48" spans="1:10">
      <c r="A48" s="13" t="s">
        <v>10</v>
      </c>
      <c r="B48" s="14">
        <v>45602.8715046296</v>
      </c>
      <c r="C48" s="13" t="s">
        <v>11</v>
      </c>
      <c r="D48" s="15" t="s">
        <v>261</v>
      </c>
      <c r="E48" s="18">
        <v>165</v>
      </c>
      <c r="F48" s="5">
        <v>202412</v>
      </c>
      <c r="G48" s="5">
        <v>202501</v>
      </c>
      <c r="H48" s="17">
        <v>27.5</v>
      </c>
      <c r="I48" s="17">
        <v>27.5</v>
      </c>
      <c r="J48" s="15" t="s">
        <v>13</v>
      </c>
    </row>
    <row r="49" spans="1:10">
      <c r="A49" s="13" t="s">
        <v>10</v>
      </c>
      <c r="B49" s="14">
        <v>45605.9862152778</v>
      </c>
      <c r="C49" s="13" t="s">
        <v>11</v>
      </c>
      <c r="D49" s="15" t="s">
        <v>158</v>
      </c>
      <c r="E49" s="18">
        <v>165</v>
      </c>
      <c r="F49" s="5">
        <v>202412</v>
      </c>
      <c r="G49" s="5">
        <v>202501</v>
      </c>
      <c r="H49" s="17">
        <v>27.5</v>
      </c>
      <c r="I49" s="17">
        <v>27.5</v>
      </c>
      <c r="J49" s="15" t="s">
        <v>13</v>
      </c>
    </row>
    <row r="50" spans="1:10">
      <c r="A50" s="13" t="s">
        <v>10</v>
      </c>
      <c r="B50" s="14">
        <v>45606.8029166667</v>
      </c>
      <c r="C50" s="13" t="s">
        <v>11</v>
      </c>
      <c r="D50" s="15" t="s">
        <v>28</v>
      </c>
      <c r="E50" s="18">
        <v>165</v>
      </c>
      <c r="F50" s="5">
        <v>202412</v>
      </c>
      <c r="G50" s="5">
        <v>202501</v>
      </c>
      <c r="H50" s="17">
        <v>27.5</v>
      </c>
      <c r="I50" s="17">
        <v>27.5</v>
      </c>
      <c r="J50" s="15" t="s">
        <v>13</v>
      </c>
    </row>
    <row r="51" spans="1:10">
      <c r="A51" s="13" t="s">
        <v>10</v>
      </c>
      <c r="B51" s="14">
        <v>45613.8569444444</v>
      </c>
      <c r="C51" s="13" t="s">
        <v>11</v>
      </c>
      <c r="D51" s="15" t="s">
        <v>220</v>
      </c>
      <c r="E51" s="18">
        <v>325</v>
      </c>
      <c r="F51" s="5">
        <v>202412</v>
      </c>
      <c r="G51" s="5" t="s">
        <v>322</v>
      </c>
      <c r="H51" s="17">
        <v>27.0833333333333</v>
      </c>
      <c r="I51" s="17">
        <v>108.333333333334</v>
      </c>
      <c r="J51" s="15" t="s">
        <v>110</v>
      </c>
    </row>
    <row r="52" spans="1:10">
      <c r="A52" s="13" t="s">
        <v>10</v>
      </c>
      <c r="B52" s="14">
        <v>45613.6982060185</v>
      </c>
      <c r="C52" s="13" t="s">
        <v>11</v>
      </c>
      <c r="D52" s="15" t="s">
        <v>17</v>
      </c>
      <c r="E52" s="18">
        <v>165</v>
      </c>
      <c r="F52" s="5">
        <v>202412</v>
      </c>
      <c r="G52" s="5">
        <v>202501</v>
      </c>
      <c r="H52" s="17">
        <v>27.5</v>
      </c>
      <c r="I52" s="17">
        <v>27.5</v>
      </c>
      <c r="J52" s="15" t="s">
        <v>13</v>
      </c>
    </row>
    <row r="53" spans="1:10">
      <c r="A53" s="13" t="s">
        <v>10</v>
      </c>
      <c r="B53" s="14">
        <v>45612.0234259259</v>
      </c>
      <c r="C53" s="13" t="s">
        <v>11</v>
      </c>
      <c r="D53" s="15" t="s">
        <v>289</v>
      </c>
      <c r="E53" s="18">
        <v>165</v>
      </c>
      <c r="F53" s="5">
        <v>202412</v>
      </c>
      <c r="G53" s="5">
        <v>202501</v>
      </c>
      <c r="H53" s="17">
        <v>27.5</v>
      </c>
      <c r="I53" s="17">
        <v>27.5</v>
      </c>
      <c r="J53" s="15" t="s">
        <v>13</v>
      </c>
    </row>
    <row r="54" spans="1:10">
      <c r="A54" s="13" t="s">
        <v>10</v>
      </c>
      <c r="B54" s="14">
        <v>45611.9246064815</v>
      </c>
      <c r="C54" s="13" t="s">
        <v>11</v>
      </c>
      <c r="D54" s="15" t="s">
        <v>141</v>
      </c>
      <c r="E54" s="18">
        <v>165</v>
      </c>
      <c r="F54" s="5">
        <v>202412</v>
      </c>
      <c r="G54" s="5">
        <v>202501</v>
      </c>
      <c r="H54" s="17">
        <v>27.5</v>
      </c>
      <c r="I54" s="17">
        <v>27.5</v>
      </c>
      <c r="J54" s="15" t="s">
        <v>13</v>
      </c>
    </row>
    <row r="55" spans="1:10">
      <c r="A55" s="13" t="s">
        <v>10</v>
      </c>
      <c r="B55" s="14">
        <v>45614.9240740741</v>
      </c>
      <c r="C55" s="13" t="s">
        <v>11</v>
      </c>
      <c r="D55" s="15" t="s">
        <v>135</v>
      </c>
      <c r="E55" s="18">
        <v>165</v>
      </c>
      <c r="F55" s="5">
        <v>202412</v>
      </c>
      <c r="G55" s="5">
        <v>202501</v>
      </c>
      <c r="H55" s="17">
        <v>27.5</v>
      </c>
      <c r="I55" s="17">
        <v>27.5</v>
      </c>
      <c r="J55" s="15" t="s">
        <v>13</v>
      </c>
    </row>
    <row r="56" spans="1:10">
      <c r="A56" s="13" t="s">
        <v>10</v>
      </c>
      <c r="B56" s="14">
        <v>45614.9490740741</v>
      </c>
      <c r="C56" s="13" t="s">
        <v>11</v>
      </c>
      <c r="D56" s="15" t="s">
        <v>142</v>
      </c>
      <c r="E56" s="18">
        <v>165</v>
      </c>
      <c r="F56" s="5">
        <v>202412</v>
      </c>
      <c r="G56" s="5">
        <v>202501</v>
      </c>
      <c r="H56" s="17">
        <v>27.5</v>
      </c>
      <c r="I56" s="17">
        <v>27.5</v>
      </c>
      <c r="J56" s="15" t="s">
        <v>13</v>
      </c>
    </row>
    <row r="57" spans="1:10">
      <c r="A57" s="13" t="s">
        <v>10</v>
      </c>
      <c r="B57" s="14">
        <v>45612.9730208333</v>
      </c>
      <c r="C57" s="13" t="s">
        <v>11</v>
      </c>
      <c r="D57" s="15" t="s">
        <v>290</v>
      </c>
      <c r="E57" s="18">
        <v>165</v>
      </c>
      <c r="F57" s="5">
        <v>202412</v>
      </c>
      <c r="G57" s="5">
        <v>202501</v>
      </c>
      <c r="H57" s="17">
        <v>27.5</v>
      </c>
      <c r="I57" s="17">
        <v>27.5</v>
      </c>
      <c r="J57" s="15" t="s">
        <v>13</v>
      </c>
    </row>
    <row r="58" spans="1:10">
      <c r="A58" s="13" t="s">
        <v>10</v>
      </c>
      <c r="B58" s="14">
        <v>45616.5539236111</v>
      </c>
      <c r="C58" s="13" t="s">
        <v>11</v>
      </c>
      <c r="D58" s="15" t="s">
        <v>48</v>
      </c>
      <c r="E58" s="18">
        <v>165</v>
      </c>
      <c r="F58" s="5">
        <v>202412</v>
      </c>
      <c r="G58" s="5">
        <v>202501</v>
      </c>
      <c r="H58" s="17">
        <v>27.5</v>
      </c>
      <c r="I58" s="17">
        <v>27.5</v>
      </c>
      <c r="J58" s="15" t="s">
        <v>13</v>
      </c>
    </row>
    <row r="59" spans="1:10">
      <c r="A59" s="13" t="s">
        <v>10</v>
      </c>
      <c r="B59" s="14">
        <v>45620.7640856481</v>
      </c>
      <c r="C59" s="13" t="s">
        <v>11</v>
      </c>
      <c r="D59" s="15" t="s">
        <v>148</v>
      </c>
      <c r="E59" s="18">
        <v>165</v>
      </c>
      <c r="F59" s="5">
        <v>202412</v>
      </c>
      <c r="G59" s="5">
        <v>202501</v>
      </c>
      <c r="H59" s="17">
        <v>27.5</v>
      </c>
      <c r="I59" s="17">
        <v>27.5</v>
      </c>
      <c r="J59" s="15" t="s">
        <v>13</v>
      </c>
    </row>
    <row r="60" spans="1:10">
      <c r="A60" s="13" t="s">
        <v>10</v>
      </c>
      <c r="B60" s="14">
        <v>45620.0678587963</v>
      </c>
      <c r="C60" s="13" t="s">
        <v>11</v>
      </c>
      <c r="D60" s="15" t="s">
        <v>298</v>
      </c>
      <c r="E60" s="18">
        <v>165</v>
      </c>
      <c r="F60" s="5">
        <v>202412</v>
      </c>
      <c r="G60" s="5">
        <v>202501</v>
      </c>
      <c r="H60" s="17">
        <v>27.5</v>
      </c>
      <c r="I60" s="17">
        <v>27.5</v>
      </c>
      <c r="J60" s="15" t="s">
        <v>13</v>
      </c>
    </row>
    <row r="61" spans="1:10">
      <c r="A61" s="13" t="s">
        <v>10</v>
      </c>
      <c r="B61" s="14">
        <v>45623.8613310185</v>
      </c>
      <c r="C61" s="13" t="s">
        <v>11</v>
      </c>
      <c r="D61" s="15" t="s">
        <v>36</v>
      </c>
      <c r="E61" s="18">
        <v>165</v>
      </c>
      <c r="F61" s="5">
        <v>202412</v>
      </c>
      <c r="G61" s="5">
        <v>202501</v>
      </c>
      <c r="H61" s="17">
        <v>27.5</v>
      </c>
      <c r="I61" s="17">
        <v>27.5</v>
      </c>
      <c r="J61" s="15" t="s">
        <v>13</v>
      </c>
    </row>
    <row r="62" spans="1:10">
      <c r="A62" s="13" t="s">
        <v>10</v>
      </c>
      <c r="B62" s="14">
        <v>45626.7346643519</v>
      </c>
      <c r="C62" s="13" t="s">
        <v>11</v>
      </c>
      <c r="D62" s="15" t="s">
        <v>305</v>
      </c>
      <c r="E62" s="18">
        <v>165</v>
      </c>
      <c r="F62" s="5">
        <v>202412</v>
      </c>
      <c r="G62" s="5">
        <v>202501</v>
      </c>
      <c r="H62" s="17">
        <v>27.5</v>
      </c>
      <c r="I62" s="17">
        <v>27.5</v>
      </c>
      <c r="J62" s="15" t="s">
        <v>13</v>
      </c>
    </row>
    <row r="63" spans="1:10">
      <c r="A63" s="13" t="s">
        <v>10</v>
      </c>
      <c r="B63" s="14">
        <v>45624.5181365741</v>
      </c>
      <c r="C63" s="13" t="s">
        <v>11</v>
      </c>
      <c r="D63" s="15" t="s">
        <v>243</v>
      </c>
      <c r="E63" s="18">
        <v>325</v>
      </c>
      <c r="F63" s="5">
        <v>202412</v>
      </c>
      <c r="G63" s="5" t="s">
        <v>323</v>
      </c>
      <c r="H63" s="17">
        <v>27.0833333333333</v>
      </c>
      <c r="I63" s="17">
        <v>135.416666666667</v>
      </c>
      <c r="J63" s="15" t="s">
        <v>110</v>
      </c>
    </row>
    <row r="64" spans="1:10">
      <c r="A64" s="13" t="s">
        <v>10</v>
      </c>
      <c r="B64" s="14">
        <v>45624.7876041667</v>
      </c>
      <c r="C64" s="13" t="s">
        <v>11</v>
      </c>
      <c r="D64" s="15" t="s">
        <v>252</v>
      </c>
      <c r="E64" s="18">
        <v>60</v>
      </c>
      <c r="F64" s="5">
        <v>202412</v>
      </c>
      <c r="G64" s="5" t="s">
        <v>26</v>
      </c>
      <c r="H64" s="17">
        <v>30</v>
      </c>
      <c r="I64" s="17">
        <v>0</v>
      </c>
      <c r="J64" s="15" t="s">
        <v>27</v>
      </c>
    </row>
    <row r="65" spans="1:10">
      <c r="A65" s="13" t="s">
        <v>10</v>
      </c>
      <c r="B65" s="14">
        <v>45624.910474537</v>
      </c>
      <c r="C65" s="13" t="s">
        <v>11</v>
      </c>
      <c r="D65" s="15" t="s">
        <v>241</v>
      </c>
      <c r="E65" s="18">
        <v>60</v>
      </c>
      <c r="F65" s="5">
        <v>202412</v>
      </c>
      <c r="G65" s="5" t="s">
        <v>26</v>
      </c>
      <c r="H65" s="17">
        <v>30</v>
      </c>
      <c r="I65" s="17">
        <v>0</v>
      </c>
      <c r="J65" s="15" t="s">
        <v>27</v>
      </c>
    </row>
    <row r="66" spans="1:10">
      <c r="A66" s="13" t="s">
        <v>10</v>
      </c>
      <c r="B66" s="14">
        <v>45623.9398032407</v>
      </c>
      <c r="C66" s="13" t="s">
        <v>11</v>
      </c>
      <c r="D66" s="15" t="s">
        <v>177</v>
      </c>
      <c r="E66" s="18">
        <v>60</v>
      </c>
      <c r="F66" s="5">
        <v>202412</v>
      </c>
      <c r="G66" s="5" t="s">
        <v>26</v>
      </c>
      <c r="H66" s="17">
        <v>30</v>
      </c>
      <c r="I66" s="17">
        <v>0</v>
      </c>
      <c r="J66" s="15" t="s">
        <v>27</v>
      </c>
    </row>
    <row r="67" spans="1:10">
      <c r="A67" s="13" t="s">
        <v>10</v>
      </c>
      <c r="B67" s="14">
        <v>45625.8797222222</v>
      </c>
      <c r="C67" s="13" t="s">
        <v>11</v>
      </c>
      <c r="D67" s="15" t="s">
        <v>166</v>
      </c>
      <c r="E67" s="18">
        <v>60</v>
      </c>
      <c r="F67" s="5">
        <v>202412</v>
      </c>
      <c r="G67" s="5" t="s">
        <v>26</v>
      </c>
      <c r="H67" s="17">
        <v>30</v>
      </c>
      <c r="I67" s="17">
        <v>0</v>
      </c>
      <c r="J67" s="15" t="s">
        <v>27</v>
      </c>
    </row>
    <row r="68" spans="1:10">
      <c r="A68" s="13" t="s">
        <v>10</v>
      </c>
      <c r="B68" s="14">
        <v>45626.8579398148</v>
      </c>
      <c r="C68" s="13" t="s">
        <v>11</v>
      </c>
      <c r="D68" s="15" t="s">
        <v>115</v>
      </c>
      <c r="E68" s="18">
        <v>60</v>
      </c>
      <c r="F68" s="5">
        <v>202412</v>
      </c>
      <c r="G68" s="5" t="s">
        <v>26</v>
      </c>
      <c r="H68" s="17">
        <v>30</v>
      </c>
      <c r="I68" s="17">
        <v>0</v>
      </c>
      <c r="J68" s="15" t="s">
        <v>27</v>
      </c>
    </row>
    <row r="69" spans="1:10">
      <c r="A69" s="13" t="s">
        <v>10</v>
      </c>
      <c r="B69" s="14">
        <v>45612.5882638889</v>
      </c>
      <c r="C69" s="13" t="s">
        <v>11</v>
      </c>
      <c r="D69" s="15" t="s">
        <v>186</v>
      </c>
      <c r="E69" s="18">
        <v>165</v>
      </c>
      <c r="F69" s="5" t="s">
        <v>26</v>
      </c>
      <c r="G69" s="5" t="s">
        <v>310</v>
      </c>
      <c r="H69" s="17">
        <v>0</v>
      </c>
      <c r="I69" s="17">
        <v>82.5</v>
      </c>
      <c r="J69" s="15" t="s">
        <v>13</v>
      </c>
    </row>
    <row r="70" spans="1:10">
      <c r="A70" s="13" t="s">
        <v>10</v>
      </c>
      <c r="B70" s="19">
        <v>45657.5051851852</v>
      </c>
      <c r="C70" s="13" t="s">
        <v>11</v>
      </c>
      <c r="D70" s="20" t="s">
        <v>324</v>
      </c>
      <c r="E70" s="21">
        <v>60</v>
      </c>
      <c r="F70" s="5">
        <v>202412</v>
      </c>
      <c r="G70" s="5" t="s">
        <v>26</v>
      </c>
      <c r="H70" s="22">
        <v>30</v>
      </c>
      <c r="I70" s="22">
        <v>0</v>
      </c>
      <c r="J70" s="20" t="s">
        <v>27</v>
      </c>
    </row>
    <row r="71" spans="1:10">
      <c r="A71" s="13" t="s">
        <v>10</v>
      </c>
      <c r="B71" s="19">
        <v>45655.7749768519</v>
      </c>
      <c r="C71" s="13" t="s">
        <v>11</v>
      </c>
      <c r="D71" s="20" t="s">
        <v>325</v>
      </c>
      <c r="E71" s="21">
        <v>60</v>
      </c>
      <c r="F71" s="5">
        <v>202412</v>
      </c>
      <c r="G71" s="5" t="s">
        <v>26</v>
      </c>
      <c r="H71" s="22">
        <v>30</v>
      </c>
      <c r="I71" s="22">
        <v>0</v>
      </c>
      <c r="J71" s="20" t="s">
        <v>27</v>
      </c>
    </row>
    <row r="72" spans="1:10">
      <c r="A72" s="13" t="s">
        <v>10</v>
      </c>
      <c r="B72" s="19">
        <v>45647.8870138889</v>
      </c>
      <c r="C72" s="13" t="s">
        <v>11</v>
      </c>
      <c r="D72" s="20" t="s">
        <v>326</v>
      </c>
      <c r="E72" s="21">
        <v>60</v>
      </c>
      <c r="F72" s="5">
        <v>202412</v>
      </c>
      <c r="G72" s="5" t="s">
        <v>26</v>
      </c>
      <c r="H72" s="22">
        <v>30</v>
      </c>
      <c r="I72" s="22">
        <v>0</v>
      </c>
      <c r="J72" s="20" t="s">
        <v>27</v>
      </c>
    </row>
    <row r="73" spans="1:10">
      <c r="A73" s="13" t="s">
        <v>10</v>
      </c>
      <c r="B73" s="19">
        <v>45645.7089814815</v>
      </c>
      <c r="C73" s="13" t="s">
        <v>11</v>
      </c>
      <c r="D73" s="20" t="s">
        <v>327</v>
      </c>
      <c r="E73" s="21">
        <v>60</v>
      </c>
      <c r="F73" s="5">
        <v>202412</v>
      </c>
      <c r="G73" s="5" t="s">
        <v>26</v>
      </c>
      <c r="H73" s="22">
        <v>30</v>
      </c>
      <c r="I73" s="22">
        <v>0</v>
      </c>
      <c r="J73" s="20" t="s">
        <v>27</v>
      </c>
    </row>
    <row r="74" spans="1:10">
      <c r="A74" s="13" t="s">
        <v>10</v>
      </c>
      <c r="B74" s="19">
        <v>45643.9573611111</v>
      </c>
      <c r="C74" s="13" t="s">
        <v>11</v>
      </c>
      <c r="D74" s="20" t="s">
        <v>328</v>
      </c>
      <c r="E74" s="21">
        <v>80</v>
      </c>
      <c r="F74" s="5">
        <v>202412</v>
      </c>
      <c r="G74" s="5" t="s">
        <v>26</v>
      </c>
      <c r="H74" s="22">
        <v>40</v>
      </c>
      <c r="I74" s="22">
        <v>0</v>
      </c>
      <c r="J74" s="20" t="s">
        <v>33</v>
      </c>
    </row>
    <row r="75" spans="1:10">
      <c r="A75" s="13" t="s">
        <v>10</v>
      </c>
      <c r="B75" s="19">
        <v>45642.7054976852</v>
      </c>
      <c r="C75" s="13" t="s">
        <v>11</v>
      </c>
      <c r="D75" s="20" t="s">
        <v>329</v>
      </c>
      <c r="E75" s="21">
        <v>60</v>
      </c>
      <c r="F75" s="5">
        <v>202412</v>
      </c>
      <c r="G75" s="5" t="s">
        <v>26</v>
      </c>
      <c r="H75" s="22">
        <v>30</v>
      </c>
      <c r="I75" s="22">
        <v>0</v>
      </c>
      <c r="J75" s="20" t="s">
        <v>27</v>
      </c>
    </row>
    <row r="76" spans="1:10">
      <c r="A76" s="13" t="s">
        <v>10</v>
      </c>
      <c r="B76" s="19">
        <v>45642.6907291667</v>
      </c>
      <c r="C76" s="13" t="s">
        <v>11</v>
      </c>
      <c r="D76" s="20" t="s">
        <v>330</v>
      </c>
      <c r="E76" s="21">
        <v>60</v>
      </c>
      <c r="F76" s="5">
        <v>202412</v>
      </c>
      <c r="G76" s="5" t="s">
        <v>26</v>
      </c>
      <c r="H76" s="22">
        <v>30</v>
      </c>
      <c r="I76" s="22">
        <v>0</v>
      </c>
      <c r="J76" s="20" t="s">
        <v>27</v>
      </c>
    </row>
    <row r="77" spans="1:10">
      <c r="A77" s="13" t="s">
        <v>10</v>
      </c>
      <c r="B77" s="19">
        <v>45640.832037037</v>
      </c>
      <c r="C77" s="13" t="s">
        <v>11</v>
      </c>
      <c r="D77" s="20" t="s">
        <v>331</v>
      </c>
      <c r="E77" s="21">
        <v>60</v>
      </c>
      <c r="F77" s="5">
        <v>202412</v>
      </c>
      <c r="G77" s="5" t="s">
        <v>26</v>
      </c>
      <c r="H77" s="22">
        <v>30</v>
      </c>
      <c r="I77" s="22">
        <v>0</v>
      </c>
      <c r="J77" s="20" t="s">
        <v>27</v>
      </c>
    </row>
    <row r="78" spans="1:10">
      <c r="A78" s="13" t="s">
        <v>10</v>
      </c>
      <c r="B78" s="19">
        <v>45640.3754166667</v>
      </c>
      <c r="C78" s="13" t="s">
        <v>11</v>
      </c>
      <c r="D78" s="20" t="s">
        <v>332</v>
      </c>
      <c r="E78" s="21">
        <v>60</v>
      </c>
      <c r="F78" s="5">
        <v>202412</v>
      </c>
      <c r="G78" s="5" t="s">
        <v>26</v>
      </c>
      <c r="H78" s="22">
        <v>30</v>
      </c>
      <c r="I78" s="22">
        <v>0</v>
      </c>
      <c r="J78" s="20" t="s">
        <v>27</v>
      </c>
    </row>
    <row r="79" spans="1:10">
      <c r="A79" s="13" t="s">
        <v>10</v>
      </c>
      <c r="B79" s="19">
        <v>45638.6863541667</v>
      </c>
      <c r="C79" s="13" t="s">
        <v>11</v>
      </c>
      <c r="D79" s="20" t="s">
        <v>333</v>
      </c>
      <c r="E79" s="21">
        <v>60</v>
      </c>
      <c r="F79" s="5">
        <v>202412</v>
      </c>
      <c r="G79" s="5" t="s">
        <v>26</v>
      </c>
      <c r="H79" s="22">
        <v>30</v>
      </c>
      <c r="I79" s="22">
        <v>0</v>
      </c>
      <c r="J79" s="20" t="s">
        <v>27</v>
      </c>
    </row>
    <row r="80" spans="1:10">
      <c r="A80" s="13" t="s">
        <v>10</v>
      </c>
      <c r="B80" s="19">
        <v>45636.8014351852</v>
      </c>
      <c r="C80" s="13" t="s">
        <v>11</v>
      </c>
      <c r="D80" s="20" t="s">
        <v>334</v>
      </c>
      <c r="E80" s="21">
        <v>165</v>
      </c>
      <c r="F80" s="5">
        <v>202412</v>
      </c>
      <c r="G80" s="5" t="s">
        <v>319</v>
      </c>
      <c r="H80" s="22">
        <v>27.5</v>
      </c>
      <c r="I80" s="22">
        <v>55</v>
      </c>
      <c r="J80" s="20" t="s">
        <v>13</v>
      </c>
    </row>
    <row r="81" spans="1:10">
      <c r="A81" s="13" t="s">
        <v>10</v>
      </c>
      <c r="B81" s="19">
        <v>45635.8401736111</v>
      </c>
      <c r="C81" s="13" t="s">
        <v>11</v>
      </c>
      <c r="D81" s="20" t="s">
        <v>335</v>
      </c>
      <c r="E81" s="21">
        <v>60</v>
      </c>
      <c r="F81" s="5">
        <v>202412</v>
      </c>
      <c r="G81" s="5" t="s">
        <v>26</v>
      </c>
      <c r="H81" s="22">
        <v>30</v>
      </c>
      <c r="I81" s="22">
        <v>0</v>
      </c>
      <c r="J81" s="20" t="s">
        <v>27</v>
      </c>
    </row>
    <row r="82" spans="1:10">
      <c r="A82" s="13" t="s">
        <v>10</v>
      </c>
      <c r="B82" s="19">
        <v>45632.7684606481</v>
      </c>
      <c r="C82" s="13" t="s">
        <v>11</v>
      </c>
      <c r="D82" s="20" t="s">
        <v>336</v>
      </c>
      <c r="E82" s="21">
        <v>165</v>
      </c>
      <c r="F82" s="5">
        <v>202412</v>
      </c>
      <c r="G82" s="5" t="s">
        <v>319</v>
      </c>
      <c r="H82" s="22">
        <v>27.5</v>
      </c>
      <c r="I82" s="22">
        <v>55</v>
      </c>
      <c r="J82" s="20" t="s">
        <v>13</v>
      </c>
    </row>
    <row r="83" spans="1:10">
      <c r="A83" s="13" t="s">
        <v>10</v>
      </c>
      <c r="B83" s="19">
        <v>45653.7850115741</v>
      </c>
      <c r="C83" s="13" t="s">
        <v>11</v>
      </c>
      <c r="D83" s="20" t="s">
        <v>337</v>
      </c>
      <c r="E83" s="21">
        <v>60</v>
      </c>
      <c r="F83" s="5">
        <v>202412</v>
      </c>
      <c r="G83" s="5" t="s">
        <v>26</v>
      </c>
      <c r="H83" s="22">
        <v>30</v>
      </c>
      <c r="I83" s="22">
        <v>0</v>
      </c>
      <c r="J83" s="20" t="s">
        <v>27</v>
      </c>
    </row>
    <row r="84" spans="1:10">
      <c r="A84" s="13" t="s">
        <v>10</v>
      </c>
      <c r="B84" s="19">
        <v>45645.6661921296</v>
      </c>
      <c r="C84" s="13" t="s">
        <v>11</v>
      </c>
      <c r="D84" s="20" t="s">
        <v>338</v>
      </c>
      <c r="E84" s="21">
        <v>60</v>
      </c>
      <c r="F84" s="5">
        <v>202412</v>
      </c>
      <c r="G84" s="5" t="s">
        <v>26</v>
      </c>
      <c r="H84" s="22">
        <v>30</v>
      </c>
      <c r="I84" s="22">
        <v>0</v>
      </c>
      <c r="J84" s="20" t="s">
        <v>27</v>
      </c>
    </row>
    <row r="85" spans="1:10">
      <c r="A85" s="13" t="s">
        <v>10</v>
      </c>
      <c r="B85" s="19">
        <v>45627.8918055556</v>
      </c>
      <c r="C85" s="13" t="s">
        <v>11</v>
      </c>
      <c r="D85" s="20" t="s">
        <v>339</v>
      </c>
      <c r="E85" s="21">
        <v>165</v>
      </c>
      <c r="F85" s="5">
        <v>202412</v>
      </c>
      <c r="G85" s="5" t="s">
        <v>319</v>
      </c>
      <c r="H85" s="22">
        <v>27.5</v>
      </c>
      <c r="I85" s="22">
        <v>55</v>
      </c>
      <c r="J85" s="20" t="s">
        <v>13</v>
      </c>
    </row>
    <row r="86" spans="1:10">
      <c r="A86" s="13" t="s">
        <v>10</v>
      </c>
      <c r="B86" s="19">
        <v>45650.7385763889</v>
      </c>
      <c r="C86" s="13" t="s">
        <v>11</v>
      </c>
      <c r="D86" s="20" t="s">
        <v>85</v>
      </c>
      <c r="E86" s="21">
        <v>60</v>
      </c>
      <c r="F86" s="5">
        <v>202412</v>
      </c>
      <c r="G86" s="5" t="s">
        <v>26</v>
      </c>
      <c r="H86" s="22">
        <v>30</v>
      </c>
      <c r="I86" s="22">
        <v>0</v>
      </c>
      <c r="J86" s="20" t="s">
        <v>27</v>
      </c>
    </row>
    <row r="87" spans="1:10">
      <c r="A87" s="13" t="s">
        <v>10</v>
      </c>
      <c r="B87" s="19">
        <v>45654.5581712963</v>
      </c>
      <c r="C87" s="13" t="s">
        <v>11</v>
      </c>
      <c r="D87" s="20" t="s">
        <v>146</v>
      </c>
      <c r="E87" s="21">
        <v>60</v>
      </c>
      <c r="F87" s="5">
        <v>202412</v>
      </c>
      <c r="G87" s="5" t="s">
        <v>26</v>
      </c>
      <c r="H87" s="22">
        <v>30</v>
      </c>
      <c r="I87" s="22">
        <v>0</v>
      </c>
      <c r="J87" s="20" t="s">
        <v>27</v>
      </c>
    </row>
    <row r="88" spans="1:10">
      <c r="A88" s="13" t="s">
        <v>10</v>
      </c>
      <c r="B88" s="19">
        <v>45647.8371643519</v>
      </c>
      <c r="C88" s="13" t="s">
        <v>11</v>
      </c>
      <c r="D88" s="20" t="s">
        <v>192</v>
      </c>
      <c r="E88" s="21">
        <v>325</v>
      </c>
      <c r="F88" s="5">
        <v>202412</v>
      </c>
      <c r="G88" s="5" t="s">
        <v>323</v>
      </c>
      <c r="H88" s="22">
        <v>27.0833333333333</v>
      </c>
      <c r="I88" s="22">
        <v>135.416666666667</v>
      </c>
      <c r="J88" s="20" t="s">
        <v>110</v>
      </c>
    </row>
    <row r="89" spans="1:10">
      <c r="A89" s="13" t="s">
        <v>10</v>
      </c>
      <c r="B89" s="19">
        <v>45652.7163425926</v>
      </c>
      <c r="C89" s="13" t="s">
        <v>11</v>
      </c>
      <c r="D89" s="20" t="s">
        <v>143</v>
      </c>
      <c r="E89" s="21">
        <v>60</v>
      </c>
      <c r="F89" s="5">
        <v>202412</v>
      </c>
      <c r="G89" s="5" t="s">
        <v>26</v>
      </c>
      <c r="H89" s="22">
        <v>30</v>
      </c>
      <c r="I89" s="22">
        <v>0</v>
      </c>
      <c r="J89" s="20" t="s">
        <v>27</v>
      </c>
    </row>
    <row r="90" spans="1:10">
      <c r="A90" s="13" t="s">
        <v>10</v>
      </c>
      <c r="B90" s="19">
        <v>45636.8441203704</v>
      </c>
      <c r="C90" s="13" t="s">
        <v>11</v>
      </c>
      <c r="D90" s="20" t="s">
        <v>340</v>
      </c>
      <c r="E90" s="21">
        <v>60</v>
      </c>
      <c r="F90" s="5">
        <v>202412</v>
      </c>
      <c r="G90" s="5" t="s">
        <v>26</v>
      </c>
      <c r="H90" s="22">
        <v>30</v>
      </c>
      <c r="I90" s="22">
        <v>0</v>
      </c>
      <c r="J90" s="20" t="s">
        <v>27</v>
      </c>
    </row>
    <row r="91" spans="1:10">
      <c r="A91" s="13" t="s">
        <v>10</v>
      </c>
      <c r="B91" s="19">
        <v>45646.5796990741</v>
      </c>
      <c r="C91" s="13" t="s">
        <v>11</v>
      </c>
      <c r="D91" s="20" t="s">
        <v>341</v>
      </c>
      <c r="E91" s="21">
        <v>165</v>
      </c>
      <c r="F91" s="5">
        <v>202412</v>
      </c>
      <c r="G91" s="5" t="s">
        <v>319</v>
      </c>
      <c r="H91" s="22">
        <v>27.5</v>
      </c>
      <c r="I91" s="22">
        <v>55</v>
      </c>
      <c r="J91" s="20" t="s">
        <v>13</v>
      </c>
    </row>
    <row r="92" spans="1:10">
      <c r="A92" s="13" t="s">
        <v>10</v>
      </c>
      <c r="B92" s="19">
        <v>45627.655775463</v>
      </c>
      <c r="C92" s="13" t="s">
        <v>11</v>
      </c>
      <c r="D92" s="20" t="s">
        <v>342</v>
      </c>
      <c r="E92" s="21">
        <v>165</v>
      </c>
      <c r="F92" s="5">
        <v>202412</v>
      </c>
      <c r="G92" s="5" t="s">
        <v>319</v>
      </c>
      <c r="H92" s="22">
        <v>27.5</v>
      </c>
      <c r="I92" s="22">
        <v>55</v>
      </c>
      <c r="J92" s="20" t="s">
        <v>13</v>
      </c>
    </row>
    <row r="93" spans="1:10">
      <c r="A93" s="13" t="s">
        <v>10</v>
      </c>
      <c r="B93" s="19">
        <v>45627.5062847222</v>
      </c>
      <c r="C93" s="13" t="s">
        <v>11</v>
      </c>
      <c r="D93" s="20" t="s">
        <v>57</v>
      </c>
      <c r="E93" s="21">
        <v>60</v>
      </c>
      <c r="F93" s="5">
        <v>202412</v>
      </c>
      <c r="G93" s="5" t="s">
        <v>26</v>
      </c>
      <c r="H93" s="22">
        <v>30</v>
      </c>
      <c r="I93" s="22">
        <v>0</v>
      </c>
      <c r="J93" s="20" t="s">
        <v>27</v>
      </c>
    </row>
    <row r="94" spans="1:10">
      <c r="A94" s="13" t="s">
        <v>10</v>
      </c>
      <c r="B94" s="19">
        <v>45650.7622569444</v>
      </c>
      <c r="C94" s="13" t="s">
        <v>11</v>
      </c>
      <c r="D94" s="20" t="s">
        <v>343</v>
      </c>
      <c r="E94" s="21">
        <v>60</v>
      </c>
      <c r="F94" s="5">
        <v>202412</v>
      </c>
      <c r="G94" s="5" t="s">
        <v>26</v>
      </c>
      <c r="H94" s="22">
        <v>30</v>
      </c>
      <c r="I94" s="22">
        <v>0</v>
      </c>
      <c r="J94" s="20" t="s">
        <v>27</v>
      </c>
    </row>
    <row r="95" spans="1:10">
      <c r="A95" s="13" t="s">
        <v>10</v>
      </c>
      <c r="B95" s="19">
        <v>45634.7953703704</v>
      </c>
      <c r="C95" s="13" t="s">
        <v>11</v>
      </c>
      <c r="D95" s="20" t="s">
        <v>45</v>
      </c>
      <c r="E95" s="21">
        <v>60</v>
      </c>
      <c r="F95" s="5">
        <v>202412</v>
      </c>
      <c r="G95" s="5" t="s">
        <v>26</v>
      </c>
      <c r="H95" s="22">
        <v>30</v>
      </c>
      <c r="I95" s="22">
        <v>0</v>
      </c>
      <c r="J95" s="20" t="s">
        <v>27</v>
      </c>
    </row>
    <row r="96" spans="1:10">
      <c r="A96" s="13" t="s">
        <v>10</v>
      </c>
      <c r="B96" s="19">
        <v>45630.8451157407</v>
      </c>
      <c r="C96" s="13" t="s">
        <v>11</v>
      </c>
      <c r="D96" s="20" t="s">
        <v>344</v>
      </c>
      <c r="E96" s="21">
        <v>60</v>
      </c>
      <c r="F96" s="5">
        <v>202412</v>
      </c>
      <c r="G96" s="5" t="s">
        <v>26</v>
      </c>
      <c r="H96" s="22">
        <v>30</v>
      </c>
      <c r="I96" s="22">
        <v>0</v>
      </c>
      <c r="J96" s="20" t="s">
        <v>27</v>
      </c>
    </row>
    <row r="97" spans="1:10">
      <c r="A97" s="13" t="s">
        <v>10</v>
      </c>
      <c r="B97" s="19">
        <v>45633.4803935185</v>
      </c>
      <c r="C97" s="13" t="s">
        <v>11</v>
      </c>
      <c r="D97" s="20" t="s">
        <v>345</v>
      </c>
      <c r="E97" s="21">
        <v>60</v>
      </c>
      <c r="F97" s="5">
        <v>202412</v>
      </c>
      <c r="G97" s="5" t="s">
        <v>26</v>
      </c>
      <c r="H97" s="22">
        <v>30</v>
      </c>
      <c r="I97" s="22">
        <v>0</v>
      </c>
      <c r="J97" s="20" t="s">
        <v>27</v>
      </c>
    </row>
    <row r="98" spans="1:10">
      <c r="A98" s="13" t="s">
        <v>10</v>
      </c>
      <c r="B98" s="19">
        <v>45627.8663310185</v>
      </c>
      <c r="C98" s="13" t="s">
        <v>11</v>
      </c>
      <c r="D98" s="20" t="s">
        <v>30</v>
      </c>
      <c r="E98" s="21">
        <v>60</v>
      </c>
      <c r="F98" s="5">
        <v>202412</v>
      </c>
      <c r="G98" s="5" t="s">
        <v>26</v>
      </c>
      <c r="H98" s="22">
        <v>30</v>
      </c>
      <c r="I98" s="22">
        <v>0</v>
      </c>
      <c r="J98" s="20" t="s">
        <v>27</v>
      </c>
    </row>
    <row r="99" spans="1:10">
      <c r="A99" s="13" t="s">
        <v>10</v>
      </c>
      <c r="B99" s="19">
        <v>45631.067650463</v>
      </c>
      <c r="C99" s="13" t="s">
        <v>11</v>
      </c>
      <c r="D99" s="20" t="s">
        <v>88</v>
      </c>
      <c r="E99" s="21">
        <v>60</v>
      </c>
      <c r="F99" s="5">
        <v>202412</v>
      </c>
      <c r="G99" s="5" t="s">
        <v>26</v>
      </c>
      <c r="H99" s="22">
        <v>30</v>
      </c>
      <c r="I99" s="22">
        <v>0</v>
      </c>
      <c r="J99" s="20" t="s">
        <v>27</v>
      </c>
    </row>
    <row r="100" spans="1:10">
      <c r="A100" s="13" t="s">
        <v>10</v>
      </c>
      <c r="B100" s="19">
        <v>45627.6981365741</v>
      </c>
      <c r="C100" s="13" t="s">
        <v>11</v>
      </c>
      <c r="D100" s="20" t="s">
        <v>242</v>
      </c>
      <c r="E100" s="21">
        <v>80</v>
      </c>
      <c r="F100" s="5">
        <v>202412</v>
      </c>
      <c r="G100" s="5" t="s">
        <v>26</v>
      </c>
      <c r="H100" s="22">
        <v>40</v>
      </c>
      <c r="I100" s="22">
        <v>0</v>
      </c>
      <c r="J100" s="20" t="s">
        <v>33</v>
      </c>
    </row>
    <row r="101" spans="1:10">
      <c r="A101" s="13" t="s">
        <v>10</v>
      </c>
      <c r="B101" s="19">
        <v>45630.7565393519</v>
      </c>
      <c r="C101" s="13" t="s">
        <v>11</v>
      </c>
      <c r="D101" s="20" t="s">
        <v>161</v>
      </c>
      <c r="E101" s="21">
        <v>60</v>
      </c>
      <c r="F101" s="5">
        <v>202412</v>
      </c>
      <c r="G101" s="5" t="s">
        <v>26</v>
      </c>
      <c r="H101" s="22">
        <v>30</v>
      </c>
      <c r="I101" s="22">
        <v>0</v>
      </c>
      <c r="J101" s="20" t="s">
        <v>27</v>
      </c>
    </row>
    <row r="102" spans="1:10">
      <c r="A102" s="13" t="s">
        <v>10</v>
      </c>
      <c r="B102" s="19">
        <v>45632.6211921296</v>
      </c>
      <c r="C102" s="13" t="s">
        <v>11</v>
      </c>
      <c r="D102" s="20" t="s">
        <v>37</v>
      </c>
      <c r="E102" s="21">
        <v>60</v>
      </c>
      <c r="F102" s="5">
        <v>202412</v>
      </c>
      <c r="G102" s="5" t="s">
        <v>26</v>
      </c>
      <c r="H102" s="22">
        <v>30</v>
      </c>
      <c r="I102" s="22">
        <v>0</v>
      </c>
      <c r="J102" s="20" t="s">
        <v>27</v>
      </c>
    </row>
    <row r="103" spans="1:10">
      <c r="A103" s="13" t="s">
        <v>10</v>
      </c>
      <c r="B103" s="19">
        <v>45630.8383680556</v>
      </c>
      <c r="C103" s="13" t="s">
        <v>11</v>
      </c>
      <c r="D103" s="20" t="s">
        <v>240</v>
      </c>
      <c r="E103" s="21">
        <v>60</v>
      </c>
      <c r="F103" s="5">
        <v>202412</v>
      </c>
      <c r="G103" s="5" t="s">
        <v>26</v>
      </c>
      <c r="H103" s="22">
        <v>30</v>
      </c>
      <c r="I103" s="22">
        <v>0</v>
      </c>
      <c r="J103" s="20" t="s">
        <v>27</v>
      </c>
    </row>
    <row r="104" spans="1:10">
      <c r="A104" s="13" t="s">
        <v>10</v>
      </c>
      <c r="B104" s="19">
        <v>45629.6743981481</v>
      </c>
      <c r="C104" s="13" t="s">
        <v>11</v>
      </c>
      <c r="D104" s="20" t="s">
        <v>238</v>
      </c>
      <c r="E104" s="21">
        <v>80</v>
      </c>
      <c r="F104" s="5">
        <v>202412</v>
      </c>
      <c r="G104" s="5" t="s">
        <v>26</v>
      </c>
      <c r="H104" s="22">
        <v>40</v>
      </c>
      <c r="I104" s="22">
        <v>0</v>
      </c>
      <c r="J104" s="20" t="s">
        <v>33</v>
      </c>
    </row>
    <row r="105" spans="1:10">
      <c r="A105" s="13" t="s">
        <v>10</v>
      </c>
      <c r="B105" s="19">
        <v>45629.7929050926</v>
      </c>
      <c r="C105" s="13" t="s">
        <v>11</v>
      </c>
      <c r="D105" s="20" t="s">
        <v>80</v>
      </c>
      <c r="E105" s="21">
        <v>60</v>
      </c>
      <c r="F105" s="5">
        <v>202412</v>
      </c>
      <c r="G105" s="5" t="s">
        <v>26</v>
      </c>
      <c r="H105" s="22">
        <v>30</v>
      </c>
      <c r="I105" s="22">
        <v>0</v>
      </c>
      <c r="J105" s="20" t="s">
        <v>27</v>
      </c>
    </row>
    <row r="106" spans="1:10">
      <c r="A106" s="13" t="s">
        <v>10</v>
      </c>
      <c r="B106" s="19">
        <v>45630.5280671296</v>
      </c>
      <c r="C106" s="13" t="s">
        <v>11</v>
      </c>
      <c r="D106" s="20" t="s">
        <v>254</v>
      </c>
      <c r="E106" s="21">
        <v>60</v>
      </c>
      <c r="F106" s="5">
        <v>202412</v>
      </c>
      <c r="G106" s="5" t="s">
        <v>26</v>
      </c>
      <c r="H106" s="22">
        <v>30</v>
      </c>
      <c r="I106" s="22">
        <v>0</v>
      </c>
      <c r="J106" s="20" t="s">
        <v>27</v>
      </c>
    </row>
    <row r="107" spans="1:10">
      <c r="A107" s="13" t="s">
        <v>10</v>
      </c>
      <c r="B107" s="19">
        <v>45627.7100925926</v>
      </c>
      <c r="C107" s="13" t="s">
        <v>11</v>
      </c>
      <c r="D107" s="20" t="s">
        <v>255</v>
      </c>
      <c r="E107" s="21">
        <v>80</v>
      </c>
      <c r="F107" s="5">
        <v>202412</v>
      </c>
      <c r="G107" s="5" t="s">
        <v>26</v>
      </c>
      <c r="H107" s="22">
        <v>40</v>
      </c>
      <c r="I107" s="22">
        <v>0</v>
      </c>
      <c r="J107" s="20" t="s">
        <v>33</v>
      </c>
    </row>
    <row r="108" spans="1:10">
      <c r="A108" s="13" t="s">
        <v>10</v>
      </c>
      <c r="B108" s="19">
        <v>45635.6118634259</v>
      </c>
      <c r="C108" s="13" t="s">
        <v>11</v>
      </c>
      <c r="D108" s="20" t="s">
        <v>237</v>
      </c>
      <c r="E108" s="21">
        <v>60</v>
      </c>
      <c r="F108" s="5">
        <v>202412</v>
      </c>
      <c r="G108" s="5" t="s">
        <v>26</v>
      </c>
      <c r="H108" s="22">
        <v>30</v>
      </c>
      <c r="I108" s="22">
        <v>0</v>
      </c>
      <c r="J108" s="20" t="s">
        <v>27</v>
      </c>
    </row>
    <row r="109" spans="1:10">
      <c r="A109" s="13" t="s">
        <v>10</v>
      </c>
      <c r="B109" s="19">
        <v>45632.8430208333</v>
      </c>
      <c r="C109" s="13" t="s">
        <v>11</v>
      </c>
      <c r="D109" s="20" t="s">
        <v>256</v>
      </c>
      <c r="E109" s="21">
        <v>60</v>
      </c>
      <c r="F109" s="5">
        <v>202412</v>
      </c>
      <c r="G109" s="5" t="s">
        <v>26</v>
      </c>
      <c r="H109" s="22">
        <v>30</v>
      </c>
      <c r="I109" s="22">
        <v>0</v>
      </c>
      <c r="J109" s="20" t="s">
        <v>27</v>
      </c>
    </row>
    <row r="110" spans="1:10">
      <c r="A110" s="13" t="s">
        <v>10</v>
      </c>
      <c r="B110" s="19">
        <v>45630.8973263889</v>
      </c>
      <c r="C110" s="13" t="s">
        <v>11</v>
      </c>
      <c r="D110" s="20" t="s">
        <v>44</v>
      </c>
      <c r="E110" s="21">
        <v>60</v>
      </c>
      <c r="F110" s="5">
        <v>202412</v>
      </c>
      <c r="G110" s="5" t="s">
        <v>26</v>
      </c>
      <c r="H110" s="22">
        <v>30</v>
      </c>
      <c r="I110" s="22">
        <v>0</v>
      </c>
      <c r="J110" s="20" t="s">
        <v>27</v>
      </c>
    </row>
    <row r="111" spans="1:10">
      <c r="A111" s="13" t="s">
        <v>10</v>
      </c>
      <c r="B111" s="19">
        <v>45628.7920486111</v>
      </c>
      <c r="C111" s="13" t="s">
        <v>11</v>
      </c>
      <c r="D111" s="20" t="s">
        <v>97</v>
      </c>
      <c r="E111" s="21">
        <v>60</v>
      </c>
      <c r="F111" s="5">
        <v>202412</v>
      </c>
      <c r="G111" s="5" t="s">
        <v>26</v>
      </c>
      <c r="H111" s="22">
        <v>30</v>
      </c>
      <c r="I111" s="22">
        <v>0</v>
      </c>
      <c r="J111" s="20" t="s">
        <v>27</v>
      </c>
    </row>
    <row r="112" spans="1:10">
      <c r="A112" s="13" t="s">
        <v>10</v>
      </c>
      <c r="B112" s="19">
        <v>45632.6430439815</v>
      </c>
      <c r="C112" s="13" t="s">
        <v>11</v>
      </c>
      <c r="D112" s="20" t="s">
        <v>236</v>
      </c>
      <c r="E112" s="21">
        <v>60</v>
      </c>
      <c r="F112" s="5">
        <v>202412</v>
      </c>
      <c r="G112" s="5" t="s">
        <v>26</v>
      </c>
      <c r="H112" s="22">
        <v>30</v>
      </c>
      <c r="I112" s="22">
        <v>0</v>
      </c>
      <c r="J112" s="20" t="s">
        <v>27</v>
      </c>
    </row>
    <row r="113" spans="1:10">
      <c r="A113" s="13" t="s">
        <v>10</v>
      </c>
      <c r="B113" s="19">
        <v>45627.3459606481</v>
      </c>
      <c r="C113" s="13" t="s">
        <v>11</v>
      </c>
      <c r="D113" s="20" t="s">
        <v>180</v>
      </c>
      <c r="E113" s="21">
        <v>165</v>
      </c>
      <c r="F113" s="5">
        <v>202412</v>
      </c>
      <c r="G113" s="5" t="s">
        <v>319</v>
      </c>
      <c r="H113" s="22">
        <v>27.5</v>
      </c>
      <c r="I113" s="22">
        <v>55</v>
      </c>
      <c r="J113" s="20" t="s">
        <v>13</v>
      </c>
    </row>
    <row r="114" spans="1:10">
      <c r="A114" s="13" t="s">
        <v>10</v>
      </c>
      <c r="B114" s="19">
        <v>45631.7298263889</v>
      </c>
      <c r="C114" s="13" t="s">
        <v>11</v>
      </c>
      <c r="D114" s="20" t="s">
        <v>164</v>
      </c>
      <c r="E114" s="21">
        <v>60</v>
      </c>
      <c r="F114" s="5">
        <v>202412</v>
      </c>
      <c r="G114" s="5" t="s">
        <v>26</v>
      </c>
      <c r="H114" s="22">
        <v>30</v>
      </c>
      <c r="I114" s="22">
        <v>0</v>
      </c>
      <c r="J114" s="20" t="s">
        <v>27</v>
      </c>
    </row>
    <row r="115" spans="1:10">
      <c r="A115" s="13" t="s">
        <v>10</v>
      </c>
      <c r="B115" s="19">
        <v>45631.7682986111</v>
      </c>
      <c r="C115" s="13" t="s">
        <v>11</v>
      </c>
      <c r="D115" s="20" t="s">
        <v>257</v>
      </c>
      <c r="E115" s="21">
        <v>60</v>
      </c>
      <c r="F115" s="5">
        <v>202412</v>
      </c>
      <c r="G115" s="5" t="s">
        <v>26</v>
      </c>
      <c r="H115" s="22">
        <v>30</v>
      </c>
      <c r="I115" s="22">
        <v>0</v>
      </c>
      <c r="J115" s="20" t="s">
        <v>27</v>
      </c>
    </row>
    <row r="116" spans="1:10">
      <c r="A116" s="13" t="s">
        <v>10</v>
      </c>
      <c r="B116" s="19">
        <v>45632.0306597222</v>
      </c>
      <c r="C116" s="13" t="s">
        <v>11</v>
      </c>
      <c r="D116" s="20" t="s">
        <v>76</v>
      </c>
      <c r="E116" s="21">
        <v>80</v>
      </c>
      <c r="F116" s="5">
        <v>202412</v>
      </c>
      <c r="G116" s="5" t="s">
        <v>26</v>
      </c>
      <c r="H116" s="22">
        <v>40</v>
      </c>
      <c r="I116" s="22">
        <v>0</v>
      </c>
      <c r="J116" s="20" t="s">
        <v>33</v>
      </c>
    </row>
    <row r="117" spans="1:10">
      <c r="A117" s="13" t="s">
        <v>10</v>
      </c>
      <c r="B117" s="19">
        <v>45639.8886111111</v>
      </c>
      <c r="C117" s="13" t="s">
        <v>11</v>
      </c>
      <c r="D117" s="20" t="s">
        <v>134</v>
      </c>
      <c r="E117" s="21">
        <v>60</v>
      </c>
      <c r="F117" s="5">
        <v>202412</v>
      </c>
      <c r="G117" s="5" t="s">
        <v>26</v>
      </c>
      <c r="H117" s="22">
        <v>30</v>
      </c>
      <c r="I117" s="22">
        <v>0</v>
      </c>
      <c r="J117" s="20" t="s">
        <v>27</v>
      </c>
    </row>
    <row r="118" spans="1:10">
      <c r="A118" s="13" t="s">
        <v>10</v>
      </c>
      <c r="B118" s="19">
        <v>45632.8585416667</v>
      </c>
      <c r="C118" s="13" t="s">
        <v>11</v>
      </c>
      <c r="D118" s="20" t="s">
        <v>247</v>
      </c>
      <c r="E118" s="21">
        <v>165</v>
      </c>
      <c r="F118" s="5">
        <v>202412</v>
      </c>
      <c r="G118" s="5" t="s">
        <v>319</v>
      </c>
      <c r="H118" s="22">
        <v>27.5</v>
      </c>
      <c r="I118" s="22">
        <v>55</v>
      </c>
      <c r="J118" s="20" t="s">
        <v>13</v>
      </c>
    </row>
    <row r="119" spans="1:10">
      <c r="A119" s="13" t="s">
        <v>10</v>
      </c>
      <c r="B119" s="19">
        <v>45632.7069791667</v>
      </c>
      <c r="C119" s="13" t="s">
        <v>11</v>
      </c>
      <c r="D119" s="20" t="s">
        <v>102</v>
      </c>
      <c r="E119" s="21">
        <v>60</v>
      </c>
      <c r="F119" s="5">
        <v>202412</v>
      </c>
      <c r="G119" s="5" t="s">
        <v>26</v>
      </c>
      <c r="H119" s="22">
        <v>30</v>
      </c>
      <c r="I119" s="22">
        <v>0</v>
      </c>
      <c r="J119" s="20" t="s">
        <v>27</v>
      </c>
    </row>
    <row r="120" spans="1:10">
      <c r="A120" s="13" t="s">
        <v>10</v>
      </c>
      <c r="B120" s="19">
        <v>45632.9303356481</v>
      </c>
      <c r="C120" s="13" t="s">
        <v>11</v>
      </c>
      <c r="D120" s="20" t="s">
        <v>258</v>
      </c>
      <c r="E120" s="21">
        <v>60</v>
      </c>
      <c r="F120" s="5">
        <v>202412</v>
      </c>
      <c r="G120" s="5" t="s">
        <v>26</v>
      </c>
      <c r="H120" s="22">
        <v>30</v>
      </c>
      <c r="I120" s="22">
        <v>0</v>
      </c>
      <c r="J120" s="20" t="s">
        <v>27</v>
      </c>
    </row>
    <row r="121" spans="1:10">
      <c r="A121" s="13" t="s">
        <v>10</v>
      </c>
      <c r="B121" s="19">
        <v>45627.9713310185</v>
      </c>
      <c r="C121" s="13" t="s">
        <v>11</v>
      </c>
      <c r="D121" s="20" t="s">
        <v>264</v>
      </c>
      <c r="E121" s="21">
        <v>60</v>
      </c>
      <c r="F121" s="5">
        <v>202412</v>
      </c>
      <c r="G121" s="5" t="s">
        <v>26</v>
      </c>
      <c r="H121" s="22">
        <v>30</v>
      </c>
      <c r="I121" s="22">
        <v>0</v>
      </c>
      <c r="J121" s="20" t="s">
        <v>27</v>
      </c>
    </row>
    <row r="122" spans="1:10">
      <c r="A122" s="13" t="s">
        <v>10</v>
      </c>
      <c r="B122" s="19">
        <v>45633.5966319444</v>
      </c>
      <c r="C122" s="13" t="s">
        <v>11</v>
      </c>
      <c r="D122" s="20" t="s">
        <v>107</v>
      </c>
      <c r="E122" s="21">
        <v>60</v>
      </c>
      <c r="F122" s="5">
        <v>202412</v>
      </c>
      <c r="G122" s="5" t="s">
        <v>26</v>
      </c>
      <c r="H122" s="22">
        <v>30</v>
      </c>
      <c r="I122" s="22">
        <v>0</v>
      </c>
      <c r="J122" s="20" t="s">
        <v>27</v>
      </c>
    </row>
    <row r="123" spans="1:10">
      <c r="A123" s="13" t="s">
        <v>10</v>
      </c>
      <c r="B123" s="19">
        <v>45633.868599537</v>
      </c>
      <c r="C123" s="13" t="s">
        <v>11</v>
      </c>
      <c r="D123" s="20" t="s">
        <v>267</v>
      </c>
      <c r="E123" s="21">
        <v>60</v>
      </c>
      <c r="F123" s="5">
        <v>202412</v>
      </c>
      <c r="G123" s="5" t="s">
        <v>26</v>
      </c>
      <c r="H123" s="22">
        <v>30</v>
      </c>
      <c r="I123" s="22">
        <v>0</v>
      </c>
      <c r="J123" s="20" t="s">
        <v>27</v>
      </c>
    </row>
    <row r="124" spans="1:10">
      <c r="A124" s="13" t="s">
        <v>10</v>
      </c>
      <c r="B124" s="19">
        <v>45634.9458217593</v>
      </c>
      <c r="C124" s="13" t="s">
        <v>11</v>
      </c>
      <c r="D124" s="20" t="s">
        <v>268</v>
      </c>
      <c r="E124" s="21">
        <v>165</v>
      </c>
      <c r="F124" s="5">
        <v>202412</v>
      </c>
      <c r="G124" s="5" t="s">
        <v>319</v>
      </c>
      <c r="H124" s="22">
        <v>27.5</v>
      </c>
      <c r="I124" s="22">
        <v>55</v>
      </c>
      <c r="J124" s="20" t="s">
        <v>13</v>
      </c>
    </row>
    <row r="125" spans="1:10">
      <c r="A125" s="13" t="s">
        <v>10</v>
      </c>
      <c r="B125" s="19">
        <v>45634.7495717593</v>
      </c>
      <c r="C125" s="13" t="s">
        <v>11</v>
      </c>
      <c r="D125" s="20" t="s">
        <v>262</v>
      </c>
      <c r="E125" s="21">
        <v>60</v>
      </c>
      <c r="F125" s="5">
        <v>202412</v>
      </c>
      <c r="G125" s="5" t="s">
        <v>26</v>
      </c>
      <c r="H125" s="22">
        <v>30</v>
      </c>
      <c r="I125" s="22">
        <v>0</v>
      </c>
      <c r="J125" s="20" t="s">
        <v>27</v>
      </c>
    </row>
    <row r="126" spans="1:10">
      <c r="A126" s="13" t="s">
        <v>10</v>
      </c>
      <c r="B126" s="19">
        <v>45634.546412037</v>
      </c>
      <c r="C126" s="13" t="s">
        <v>11</v>
      </c>
      <c r="D126" s="20" t="s">
        <v>269</v>
      </c>
      <c r="E126" s="21">
        <v>60</v>
      </c>
      <c r="F126" s="5">
        <v>202412</v>
      </c>
      <c r="G126" s="5" t="s">
        <v>26</v>
      </c>
      <c r="H126" s="22">
        <v>30</v>
      </c>
      <c r="I126" s="22">
        <v>0</v>
      </c>
      <c r="J126" s="20" t="s">
        <v>27</v>
      </c>
    </row>
    <row r="127" spans="1:10">
      <c r="A127" s="13" t="s">
        <v>10</v>
      </c>
      <c r="B127" s="19">
        <v>45634.5410185185</v>
      </c>
      <c r="C127" s="13" t="s">
        <v>11</v>
      </c>
      <c r="D127" s="20" t="s">
        <v>263</v>
      </c>
      <c r="E127" s="21">
        <v>165</v>
      </c>
      <c r="F127" s="5">
        <v>202412</v>
      </c>
      <c r="G127" s="5" t="s">
        <v>319</v>
      </c>
      <c r="H127" s="22">
        <v>27.5</v>
      </c>
      <c r="I127" s="22">
        <v>55</v>
      </c>
      <c r="J127" s="20" t="s">
        <v>13</v>
      </c>
    </row>
    <row r="128" spans="1:10">
      <c r="A128" s="13" t="s">
        <v>10</v>
      </c>
      <c r="B128" s="19">
        <v>45634.9181481482</v>
      </c>
      <c r="C128" s="13" t="s">
        <v>11</v>
      </c>
      <c r="D128" s="20" t="s">
        <v>111</v>
      </c>
      <c r="E128" s="21">
        <v>60</v>
      </c>
      <c r="F128" s="5">
        <v>202412</v>
      </c>
      <c r="G128" s="5" t="s">
        <v>26</v>
      </c>
      <c r="H128" s="22">
        <v>30</v>
      </c>
      <c r="I128" s="22">
        <v>0</v>
      </c>
      <c r="J128" s="20" t="s">
        <v>27</v>
      </c>
    </row>
    <row r="129" spans="1:10">
      <c r="A129" s="13" t="s">
        <v>10</v>
      </c>
      <c r="B129" s="19">
        <v>45634.8460763889</v>
      </c>
      <c r="C129" s="13" t="s">
        <v>11</v>
      </c>
      <c r="D129" s="20" t="s">
        <v>272</v>
      </c>
      <c r="E129" s="21">
        <v>60</v>
      </c>
      <c r="F129" s="5">
        <v>202412</v>
      </c>
      <c r="G129" s="5" t="s">
        <v>26</v>
      </c>
      <c r="H129" s="22">
        <v>30</v>
      </c>
      <c r="I129" s="22">
        <v>0</v>
      </c>
      <c r="J129" s="20" t="s">
        <v>27</v>
      </c>
    </row>
    <row r="130" spans="1:10">
      <c r="A130" s="13" t="s">
        <v>10</v>
      </c>
      <c r="B130" s="19">
        <v>45632.363587963</v>
      </c>
      <c r="C130" s="13" t="s">
        <v>11</v>
      </c>
      <c r="D130" s="20" t="s">
        <v>113</v>
      </c>
      <c r="E130" s="21">
        <v>60</v>
      </c>
      <c r="F130" s="5">
        <v>202412</v>
      </c>
      <c r="G130" s="5" t="s">
        <v>26</v>
      </c>
      <c r="H130" s="22">
        <v>30</v>
      </c>
      <c r="I130" s="22">
        <v>0</v>
      </c>
      <c r="J130" s="20" t="s">
        <v>27</v>
      </c>
    </row>
    <row r="131" spans="1:10">
      <c r="A131" s="13" t="s">
        <v>10</v>
      </c>
      <c r="B131" s="19">
        <v>45638.5439814815</v>
      </c>
      <c r="C131" s="13" t="s">
        <v>11</v>
      </c>
      <c r="D131" s="20" t="s">
        <v>133</v>
      </c>
      <c r="E131" s="21">
        <v>60</v>
      </c>
      <c r="F131" s="5">
        <v>202412</v>
      </c>
      <c r="G131" s="5" t="s">
        <v>26</v>
      </c>
      <c r="H131" s="22">
        <v>30</v>
      </c>
      <c r="I131" s="22">
        <v>0</v>
      </c>
      <c r="J131" s="20" t="s">
        <v>27</v>
      </c>
    </row>
    <row r="132" spans="1:10">
      <c r="A132" s="13" t="s">
        <v>10</v>
      </c>
      <c r="B132" s="19">
        <v>45632.8402662037</v>
      </c>
      <c r="C132" s="13" t="s">
        <v>11</v>
      </c>
      <c r="D132" s="20" t="s">
        <v>275</v>
      </c>
      <c r="E132" s="21">
        <v>80</v>
      </c>
      <c r="F132" s="5">
        <v>202412</v>
      </c>
      <c r="G132" s="5" t="s">
        <v>26</v>
      </c>
      <c r="H132" s="22">
        <v>40</v>
      </c>
      <c r="I132" s="22">
        <v>0</v>
      </c>
      <c r="J132" s="20" t="s">
        <v>33</v>
      </c>
    </row>
    <row r="133" spans="1:10">
      <c r="A133" s="13" t="s">
        <v>10</v>
      </c>
      <c r="B133" s="19">
        <v>45633.3477777778</v>
      </c>
      <c r="C133" s="13" t="s">
        <v>11</v>
      </c>
      <c r="D133" s="20" t="s">
        <v>105</v>
      </c>
      <c r="E133" s="21">
        <v>60</v>
      </c>
      <c r="F133" s="5">
        <v>202412</v>
      </c>
      <c r="G133" s="5" t="s">
        <v>26</v>
      </c>
      <c r="H133" s="22">
        <v>30</v>
      </c>
      <c r="I133" s="22">
        <v>0</v>
      </c>
      <c r="J133" s="20" t="s">
        <v>27</v>
      </c>
    </row>
    <row r="134" spans="1:10">
      <c r="A134" s="13" t="s">
        <v>10</v>
      </c>
      <c r="B134" s="19">
        <v>45636.9344560185</v>
      </c>
      <c r="C134" s="13" t="s">
        <v>11</v>
      </c>
      <c r="D134" s="20" t="s">
        <v>346</v>
      </c>
      <c r="E134" s="21">
        <v>325</v>
      </c>
      <c r="F134" s="5">
        <v>202412</v>
      </c>
      <c r="G134" s="5" t="s">
        <v>323</v>
      </c>
      <c r="H134" s="22">
        <v>27.0833333333333</v>
      </c>
      <c r="I134" s="22">
        <v>135.416666666667</v>
      </c>
      <c r="J134" s="20" t="s">
        <v>110</v>
      </c>
    </row>
    <row r="135" spans="1:10">
      <c r="A135" s="13" t="s">
        <v>10</v>
      </c>
      <c r="B135" s="19">
        <v>45637.0614930556</v>
      </c>
      <c r="C135" s="13" t="s">
        <v>11</v>
      </c>
      <c r="D135" s="20" t="s">
        <v>347</v>
      </c>
      <c r="E135" s="21">
        <v>60</v>
      </c>
      <c r="F135" s="5">
        <v>202412</v>
      </c>
      <c r="G135" s="5" t="s">
        <v>26</v>
      </c>
      <c r="H135" s="22">
        <v>30</v>
      </c>
      <c r="I135" s="22">
        <v>0</v>
      </c>
      <c r="J135" s="20" t="s">
        <v>27</v>
      </c>
    </row>
    <row r="136" spans="1:10">
      <c r="A136" s="13" t="s">
        <v>10</v>
      </c>
      <c r="B136" s="19">
        <v>45636.681099537</v>
      </c>
      <c r="C136" s="13" t="s">
        <v>11</v>
      </c>
      <c r="D136" s="20" t="s">
        <v>250</v>
      </c>
      <c r="E136" s="21">
        <v>60</v>
      </c>
      <c r="F136" s="5">
        <v>202412</v>
      </c>
      <c r="G136" s="5" t="s">
        <v>26</v>
      </c>
      <c r="H136" s="22">
        <v>30</v>
      </c>
      <c r="I136" s="22">
        <v>0</v>
      </c>
      <c r="J136" s="20" t="s">
        <v>27</v>
      </c>
    </row>
    <row r="137" spans="1:10">
      <c r="A137" s="13" t="s">
        <v>10</v>
      </c>
      <c r="B137" s="19">
        <v>45636.7920138889</v>
      </c>
      <c r="C137" s="13" t="s">
        <v>11</v>
      </c>
      <c r="D137" s="20" t="s">
        <v>79</v>
      </c>
      <c r="E137" s="21">
        <v>60</v>
      </c>
      <c r="F137" s="5">
        <v>202412</v>
      </c>
      <c r="G137" s="5" t="s">
        <v>26</v>
      </c>
      <c r="H137" s="22">
        <v>30</v>
      </c>
      <c r="I137" s="22">
        <v>0</v>
      </c>
      <c r="J137" s="20" t="s">
        <v>27</v>
      </c>
    </row>
    <row r="138" spans="1:10">
      <c r="A138" s="13" t="s">
        <v>10</v>
      </c>
      <c r="B138" s="19">
        <v>45635.9551273148</v>
      </c>
      <c r="C138" s="13" t="s">
        <v>11</v>
      </c>
      <c r="D138" s="20" t="s">
        <v>277</v>
      </c>
      <c r="E138" s="21">
        <v>80</v>
      </c>
      <c r="F138" s="5">
        <v>202412</v>
      </c>
      <c r="G138" s="5" t="s">
        <v>26</v>
      </c>
      <c r="H138" s="22">
        <v>40</v>
      </c>
      <c r="I138" s="22">
        <v>0</v>
      </c>
      <c r="J138" s="20" t="s">
        <v>33</v>
      </c>
    </row>
    <row r="139" spans="1:10">
      <c r="A139" s="13" t="s">
        <v>10</v>
      </c>
      <c r="B139" s="19">
        <v>45634.069375</v>
      </c>
      <c r="C139" s="13" t="s">
        <v>11</v>
      </c>
      <c r="D139" s="20" t="s">
        <v>183</v>
      </c>
      <c r="E139" s="21">
        <v>165</v>
      </c>
      <c r="F139" s="5">
        <v>202412</v>
      </c>
      <c r="G139" s="5" t="s">
        <v>319</v>
      </c>
      <c r="H139" s="22">
        <v>27.5</v>
      </c>
      <c r="I139" s="22">
        <v>55</v>
      </c>
      <c r="J139" s="20" t="s">
        <v>13</v>
      </c>
    </row>
    <row r="140" spans="1:10">
      <c r="A140" s="13" t="s">
        <v>10</v>
      </c>
      <c r="B140" s="19">
        <v>45648.0165972222</v>
      </c>
      <c r="C140" s="13" t="s">
        <v>11</v>
      </c>
      <c r="D140" s="20" t="s">
        <v>274</v>
      </c>
      <c r="E140" s="21">
        <v>60</v>
      </c>
      <c r="F140" s="5">
        <v>202412</v>
      </c>
      <c r="G140" s="5" t="s">
        <v>26</v>
      </c>
      <c r="H140" s="22">
        <v>30</v>
      </c>
      <c r="I140" s="22">
        <v>0</v>
      </c>
      <c r="J140" s="20" t="s">
        <v>27</v>
      </c>
    </row>
    <row r="141" spans="1:10">
      <c r="A141" s="13" t="s">
        <v>10</v>
      </c>
      <c r="B141" s="19">
        <v>45636.9364351852</v>
      </c>
      <c r="C141" s="13" t="s">
        <v>11</v>
      </c>
      <c r="D141" s="20" t="s">
        <v>273</v>
      </c>
      <c r="E141" s="21">
        <v>60</v>
      </c>
      <c r="F141" s="5">
        <v>202412</v>
      </c>
      <c r="G141" s="5" t="s">
        <v>26</v>
      </c>
      <c r="H141" s="22">
        <v>30</v>
      </c>
      <c r="I141" s="22">
        <v>0</v>
      </c>
      <c r="J141" s="20" t="s">
        <v>27</v>
      </c>
    </row>
    <row r="142" spans="1:10">
      <c r="A142" s="13" t="s">
        <v>10</v>
      </c>
      <c r="B142" s="19">
        <v>45643.4215277778</v>
      </c>
      <c r="C142" s="13" t="s">
        <v>11</v>
      </c>
      <c r="D142" s="20" t="s">
        <v>41</v>
      </c>
      <c r="E142" s="21">
        <v>60</v>
      </c>
      <c r="F142" s="5">
        <v>202412</v>
      </c>
      <c r="G142" s="5" t="s">
        <v>26</v>
      </c>
      <c r="H142" s="22">
        <v>30</v>
      </c>
      <c r="I142" s="22">
        <v>0</v>
      </c>
      <c r="J142" s="20" t="s">
        <v>27</v>
      </c>
    </row>
    <row r="143" spans="1:10">
      <c r="A143" s="13" t="s">
        <v>10</v>
      </c>
      <c r="B143" s="19">
        <v>45637.683599537</v>
      </c>
      <c r="C143" s="13" t="s">
        <v>11</v>
      </c>
      <c r="D143" s="20" t="s">
        <v>96</v>
      </c>
      <c r="E143" s="21">
        <v>60</v>
      </c>
      <c r="F143" s="5">
        <v>202412</v>
      </c>
      <c r="G143" s="5" t="s">
        <v>26</v>
      </c>
      <c r="H143" s="22">
        <v>30</v>
      </c>
      <c r="I143" s="22">
        <v>0</v>
      </c>
      <c r="J143" s="20" t="s">
        <v>27</v>
      </c>
    </row>
    <row r="144" spans="1:10">
      <c r="A144" s="13" t="s">
        <v>10</v>
      </c>
      <c r="B144" s="19">
        <v>45636.7292824074</v>
      </c>
      <c r="C144" s="13" t="s">
        <v>11</v>
      </c>
      <c r="D144" s="20" t="s">
        <v>276</v>
      </c>
      <c r="E144" s="21">
        <v>150</v>
      </c>
      <c r="F144" s="5">
        <v>202412</v>
      </c>
      <c r="G144" s="5" t="s">
        <v>26</v>
      </c>
      <c r="H144" s="22">
        <v>75</v>
      </c>
      <c r="I144" s="22">
        <v>0</v>
      </c>
      <c r="J144" s="20" t="s">
        <v>50</v>
      </c>
    </row>
    <row r="145" spans="1:10">
      <c r="A145" s="13" t="s">
        <v>10</v>
      </c>
      <c r="B145" s="19">
        <v>45637.7748148148</v>
      </c>
      <c r="C145" s="13" t="s">
        <v>11</v>
      </c>
      <c r="D145" s="20" t="s">
        <v>73</v>
      </c>
      <c r="E145" s="21">
        <v>60</v>
      </c>
      <c r="F145" s="5">
        <v>202412</v>
      </c>
      <c r="G145" s="5" t="s">
        <v>26</v>
      </c>
      <c r="H145" s="22">
        <v>30</v>
      </c>
      <c r="I145" s="22">
        <v>0</v>
      </c>
      <c r="J145" s="20" t="s">
        <v>27</v>
      </c>
    </row>
    <row r="146" spans="1:10">
      <c r="A146" s="13" t="s">
        <v>10</v>
      </c>
      <c r="B146" s="19">
        <v>45637.8204861111</v>
      </c>
      <c r="C146" s="13" t="s">
        <v>11</v>
      </c>
      <c r="D146" s="20" t="s">
        <v>235</v>
      </c>
      <c r="E146" s="21">
        <v>60</v>
      </c>
      <c r="F146" s="5">
        <v>202412</v>
      </c>
      <c r="G146" s="5" t="s">
        <v>26</v>
      </c>
      <c r="H146" s="22">
        <v>30</v>
      </c>
      <c r="I146" s="22">
        <v>0</v>
      </c>
      <c r="J146" s="20" t="s">
        <v>27</v>
      </c>
    </row>
    <row r="147" spans="1:10">
      <c r="A147" s="13" t="s">
        <v>10</v>
      </c>
      <c r="B147" s="19">
        <v>45637.9170949074</v>
      </c>
      <c r="C147" s="13" t="s">
        <v>11</v>
      </c>
      <c r="D147" s="20" t="s">
        <v>278</v>
      </c>
      <c r="E147" s="21">
        <v>60</v>
      </c>
      <c r="F147" s="5">
        <v>202412</v>
      </c>
      <c r="G147" s="5" t="s">
        <v>26</v>
      </c>
      <c r="H147" s="22">
        <v>30</v>
      </c>
      <c r="I147" s="22">
        <v>0</v>
      </c>
      <c r="J147" s="20" t="s">
        <v>27</v>
      </c>
    </row>
    <row r="148" spans="1:10">
      <c r="A148" s="13" t="s">
        <v>10</v>
      </c>
      <c r="B148" s="19">
        <v>45638.7822453704</v>
      </c>
      <c r="C148" s="13" t="s">
        <v>11</v>
      </c>
      <c r="D148" s="20" t="s">
        <v>279</v>
      </c>
      <c r="E148" s="21">
        <v>60</v>
      </c>
      <c r="F148" s="5">
        <v>202412</v>
      </c>
      <c r="G148" s="5" t="s">
        <v>26</v>
      </c>
      <c r="H148" s="22">
        <v>30</v>
      </c>
      <c r="I148" s="22">
        <v>0</v>
      </c>
      <c r="J148" s="20" t="s">
        <v>27</v>
      </c>
    </row>
    <row r="149" spans="1:10">
      <c r="A149" s="13" t="s">
        <v>10</v>
      </c>
      <c r="B149" s="19">
        <v>45637.9645486111</v>
      </c>
      <c r="C149" s="13" t="s">
        <v>11</v>
      </c>
      <c r="D149" s="20" t="s">
        <v>281</v>
      </c>
      <c r="E149" s="21">
        <v>60</v>
      </c>
      <c r="F149" s="5">
        <v>202412</v>
      </c>
      <c r="G149" s="5" t="s">
        <v>26</v>
      </c>
      <c r="H149" s="22">
        <v>30</v>
      </c>
      <c r="I149" s="22">
        <v>0</v>
      </c>
      <c r="J149" s="20" t="s">
        <v>27</v>
      </c>
    </row>
    <row r="150" spans="1:10">
      <c r="A150" s="13" t="s">
        <v>10</v>
      </c>
      <c r="B150" s="19">
        <v>45637.8267013889</v>
      </c>
      <c r="C150" s="13" t="s">
        <v>11</v>
      </c>
      <c r="D150" s="20" t="s">
        <v>122</v>
      </c>
      <c r="E150" s="21">
        <v>60</v>
      </c>
      <c r="F150" s="5">
        <v>202412</v>
      </c>
      <c r="G150" s="5" t="s">
        <v>26</v>
      </c>
      <c r="H150" s="22">
        <v>30</v>
      </c>
      <c r="I150" s="22">
        <v>0</v>
      </c>
      <c r="J150" s="20" t="s">
        <v>27</v>
      </c>
    </row>
    <row r="151" spans="1:10">
      <c r="A151" s="13" t="s">
        <v>10</v>
      </c>
      <c r="B151" s="19">
        <v>45644.9707638889</v>
      </c>
      <c r="C151" s="13" t="s">
        <v>11</v>
      </c>
      <c r="D151" s="20" t="s">
        <v>38</v>
      </c>
      <c r="E151" s="21">
        <v>60</v>
      </c>
      <c r="F151" s="5">
        <v>202412</v>
      </c>
      <c r="G151" s="5" t="s">
        <v>26</v>
      </c>
      <c r="H151" s="22">
        <v>30</v>
      </c>
      <c r="I151" s="22">
        <v>0</v>
      </c>
      <c r="J151" s="20" t="s">
        <v>27</v>
      </c>
    </row>
    <row r="152" spans="1:10">
      <c r="A152" s="13" t="s">
        <v>10</v>
      </c>
      <c r="B152" s="19">
        <v>45635.3873148148</v>
      </c>
      <c r="C152" s="13" t="s">
        <v>11</v>
      </c>
      <c r="D152" s="20" t="s">
        <v>69</v>
      </c>
      <c r="E152" s="21">
        <v>60</v>
      </c>
      <c r="F152" s="5">
        <v>202412</v>
      </c>
      <c r="G152" s="5" t="s">
        <v>26</v>
      </c>
      <c r="H152" s="22">
        <v>30</v>
      </c>
      <c r="I152" s="22">
        <v>0</v>
      </c>
      <c r="J152" s="20" t="s">
        <v>27</v>
      </c>
    </row>
    <row r="153" spans="1:10">
      <c r="A153" s="13" t="s">
        <v>10</v>
      </c>
      <c r="B153" s="19">
        <v>45638.3356597222</v>
      </c>
      <c r="C153" s="13" t="s">
        <v>11</v>
      </c>
      <c r="D153" s="20" t="s">
        <v>184</v>
      </c>
      <c r="E153" s="21">
        <v>165</v>
      </c>
      <c r="F153" s="5">
        <v>202412</v>
      </c>
      <c r="G153" s="5" t="s">
        <v>319</v>
      </c>
      <c r="H153" s="22">
        <v>27.5</v>
      </c>
      <c r="I153" s="22">
        <v>55</v>
      </c>
      <c r="J153" s="20" t="s">
        <v>13</v>
      </c>
    </row>
    <row r="154" spans="1:10">
      <c r="A154" s="13" t="s">
        <v>10</v>
      </c>
      <c r="B154" s="19">
        <v>45638.9121180556</v>
      </c>
      <c r="C154" s="13" t="s">
        <v>11</v>
      </c>
      <c r="D154" s="20" t="s">
        <v>114</v>
      </c>
      <c r="E154" s="21">
        <v>60</v>
      </c>
      <c r="F154" s="5">
        <v>202412</v>
      </c>
      <c r="G154" s="5" t="s">
        <v>26</v>
      </c>
      <c r="H154" s="22">
        <v>30</v>
      </c>
      <c r="I154" s="22">
        <v>0</v>
      </c>
      <c r="J154" s="20" t="s">
        <v>27</v>
      </c>
    </row>
    <row r="155" spans="1:10">
      <c r="A155" s="13" t="s">
        <v>10</v>
      </c>
      <c r="B155" s="19">
        <v>45639.5363773148</v>
      </c>
      <c r="C155" s="13" t="s">
        <v>11</v>
      </c>
      <c r="D155" s="20" t="s">
        <v>71</v>
      </c>
      <c r="E155" s="21">
        <v>80</v>
      </c>
      <c r="F155" s="5">
        <v>202412</v>
      </c>
      <c r="G155" s="5" t="s">
        <v>26</v>
      </c>
      <c r="H155" s="22">
        <v>40</v>
      </c>
      <c r="I155" s="22">
        <v>0</v>
      </c>
      <c r="J155" s="20" t="s">
        <v>33</v>
      </c>
    </row>
    <row r="156" spans="1:10">
      <c r="A156" s="13" t="s">
        <v>10</v>
      </c>
      <c r="B156" s="19">
        <v>45636.8066435185</v>
      </c>
      <c r="C156" s="13" t="s">
        <v>11</v>
      </c>
      <c r="D156" s="20" t="s">
        <v>280</v>
      </c>
      <c r="E156" s="21">
        <v>60</v>
      </c>
      <c r="F156" s="5">
        <v>202412</v>
      </c>
      <c r="G156" s="5" t="s">
        <v>26</v>
      </c>
      <c r="H156" s="22">
        <v>30</v>
      </c>
      <c r="I156" s="22">
        <v>0</v>
      </c>
      <c r="J156" s="20" t="s">
        <v>27</v>
      </c>
    </row>
    <row r="157" spans="1:10">
      <c r="A157" s="13" t="s">
        <v>10</v>
      </c>
      <c r="B157" s="19">
        <v>45639.730462963</v>
      </c>
      <c r="C157" s="13" t="s">
        <v>11</v>
      </c>
      <c r="D157" s="20" t="s">
        <v>65</v>
      </c>
      <c r="E157" s="21">
        <v>60</v>
      </c>
      <c r="F157" s="5">
        <v>202412</v>
      </c>
      <c r="G157" s="5" t="s">
        <v>26</v>
      </c>
      <c r="H157" s="22">
        <v>30</v>
      </c>
      <c r="I157" s="22">
        <v>0</v>
      </c>
      <c r="J157" s="20" t="s">
        <v>27</v>
      </c>
    </row>
    <row r="158" spans="1:10">
      <c r="A158" s="13" t="s">
        <v>10</v>
      </c>
      <c r="B158" s="19">
        <v>45641.8827199074</v>
      </c>
      <c r="C158" s="13" t="s">
        <v>11</v>
      </c>
      <c r="D158" s="20" t="s">
        <v>68</v>
      </c>
      <c r="E158" s="21">
        <v>60</v>
      </c>
      <c r="F158" s="5">
        <v>202412</v>
      </c>
      <c r="G158" s="5" t="s">
        <v>26</v>
      </c>
      <c r="H158" s="22">
        <v>30</v>
      </c>
      <c r="I158" s="22">
        <v>0</v>
      </c>
      <c r="J158" s="20" t="s">
        <v>27</v>
      </c>
    </row>
    <row r="159" spans="1:10">
      <c r="A159" s="13" t="s">
        <v>10</v>
      </c>
      <c r="B159" s="19">
        <v>45639.9280555556</v>
      </c>
      <c r="C159" s="13" t="s">
        <v>11</v>
      </c>
      <c r="D159" s="20" t="s">
        <v>284</v>
      </c>
      <c r="E159" s="21">
        <v>60</v>
      </c>
      <c r="F159" s="5">
        <v>202412</v>
      </c>
      <c r="G159" s="5" t="s">
        <v>26</v>
      </c>
      <c r="H159" s="22">
        <v>30</v>
      </c>
      <c r="I159" s="22">
        <v>0</v>
      </c>
      <c r="J159" s="20" t="s">
        <v>27</v>
      </c>
    </row>
    <row r="160" spans="1:10">
      <c r="A160" s="13" t="s">
        <v>10</v>
      </c>
      <c r="B160" s="19">
        <v>45649.7104976852</v>
      </c>
      <c r="C160" s="13" t="s">
        <v>11</v>
      </c>
      <c r="D160" s="20" t="s">
        <v>100</v>
      </c>
      <c r="E160" s="21">
        <v>60</v>
      </c>
      <c r="F160" s="5">
        <v>202412</v>
      </c>
      <c r="G160" s="5" t="s">
        <v>26</v>
      </c>
      <c r="H160" s="22">
        <v>30</v>
      </c>
      <c r="I160" s="22">
        <v>0</v>
      </c>
      <c r="J160" s="20" t="s">
        <v>27</v>
      </c>
    </row>
    <row r="161" spans="1:10">
      <c r="A161" s="13" t="s">
        <v>10</v>
      </c>
      <c r="B161" s="19">
        <v>45641.0047569444</v>
      </c>
      <c r="C161" s="13" t="s">
        <v>11</v>
      </c>
      <c r="D161" s="20" t="s">
        <v>232</v>
      </c>
      <c r="E161" s="21">
        <v>60</v>
      </c>
      <c r="F161" s="5">
        <v>202412</v>
      </c>
      <c r="G161" s="5" t="s">
        <v>26</v>
      </c>
      <c r="H161" s="22">
        <v>30</v>
      </c>
      <c r="I161" s="22">
        <v>0</v>
      </c>
      <c r="J161" s="20" t="s">
        <v>27</v>
      </c>
    </row>
    <row r="162" spans="1:10">
      <c r="A162" s="13" t="s">
        <v>10</v>
      </c>
      <c r="B162" s="19">
        <v>45639.9166203704</v>
      </c>
      <c r="C162" s="13" t="s">
        <v>11</v>
      </c>
      <c r="D162" s="20" t="s">
        <v>244</v>
      </c>
      <c r="E162" s="21">
        <v>80</v>
      </c>
      <c r="F162" s="5">
        <v>202412</v>
      </c>
      <c r="G162" s="5" t="s">
        <v>26</v>
      </c>
      <c r="H162" s="22">
        <v>40</v>
      </c>
      <c r="I162" s="22">
        <v>0</v>
      </c>
      <c r="J162" s="20" t="s">
        <v>33</v>
      </c>
    </row>
    <row r="163" spans="1:10">
      <c r="A163" s="13" t="s">
        <v>10</v>
      </c>
      <c r="B163" s="19">
        <v>45640.0527662037</v>
      </c>
      <c r="C163" s="13" t="s">
        <v>11</v>
      </c>
      <c r="D163" s="20" t="s">
        <v>53</v>
      </c>
      <c r="E163" s="21">
        <v>60</v>
      </c>
      <c r="F163" s="5">
        <v>202412</v>
      </c>
      <c r="G163" s="5" t="s">
        <v>26</v>
      </c>
      <c r="H163" s="22">
        <v>30</v>
      </c>
      <c r="I163" s="22">
        <v>0</v>
      </c>
      <c r="J163" s="20" t="s">
        <v>27</v>
      </c>
    </row>
    <row r="164" spans="1:10">
      <c r="A164" s="13" t="s">
        <v>10</v>
      </c>
      <c r="B164" s="19">
        <v>45640.7699652778</v>
      </c>
      <c r="C164" s="13" t="s">
        <v>11</v>
      </c>
      <c r="D164" s="20" t="s">
        <v>231</v>
      </c>
      <c r="E164" s="21">
        <v>60</v>
      </c>
      <c r="F164" s="5">
        <v>202412</v>
      </c>
      <c r="G164" s="5" t="s">
        <v>26</v>
      </c>
      <c r="H164" s="22">
        <v>30</v>
      </c>
      <c r="I164" s="22">
        <v>0</v>
      </c>
      <c r="J164" s="20" t="s">
        <v>27</v>
      </c>
    </row>
    <row r="165" spans="1:10">
      <c r="A165" s="13" t="s">
        <v>10</v>
      </c>
      <c r="B165" s="19">
        <v>45636.6691898148</v>
      </c>
      <c r="C165" s="13" t="s">
        <v>11</v>
      </c>
      <c r="D165" s="20" t="s">
        <v>286</v>
      </c>
      <c r="E165" s="21">
        <v>80</v>
      </c>
      <c r="F165" s="5">
        <v>202412</v>
      </c>
      <c r="G165" s="5" t="s">
        <v>26</v>
      </c>
      <c r="H165" s="22">
        <v>40</v>
      </c>
      <c r="I165" s="22">
        <v>0</v>
      </c>
      <c r="J165" s="20" t="s">
        <v>33</v>
      </c>
    </row>
    <row r="166" spans="1:10">
      <c r="A166" s="13" t="s">
        <v>10</v>
      </c>
      <c r="B166" s="19">
        <v>45641.0312384259</v>
      </c>
      <c r="C166" s="13" t="s">
        <v>11</v>
      </c>
      <c r="D166" s="20" t="s">
        <v>230</v>
      </c>
      <c r="E166" s="21">
        <v>60</v>
      </c>
      <c r="F166" s="5">
        <v>202412</v>
      </c>
      <c r="G166" s="5" t="s">
        <v>26</v>
      </c>
      <c r="H166" s="22">
        <v>30</v>
      </c>
      <c r="I166" s="22">
        <v>0</v>
      </c>
      <c r="J166" s="20" t="s">
        <v>27</v>
      </c>
    </row>
    <row r="167" spans="1:10">
      <c r="A167" s="13" t="s">
        <v>10</v>
      </c>
      <c r="B167" s="19">
        <v>45640.9648032407</v>
      </c>
      <c r="C167" s="13" t="s">
        <v>11</v>
      </c>
      <c r="D167" s="20" t="s">
        <v>285</v>
      </c>
      <c r="E167" s="21">
        <v>60</v>
      </c>
      <c r="F167" s="5">
        <v>202412</v>
      </c>
      <c r="G167" s="5" t="s">
        <v>26</v>
      </c>
      <c r="H167" s="22">
        <v>30</v>
      </c>
      <c r="I167" s="22">
        <v>0</v>
      </c>
      <c r="J167" s="20" t="s">
        <v>27</v>
      </c>
    </row>
    <row r="168" spans="1:10">
      <c r="A168" s="13" t="s">
        <v>10</v>
      </c>
      <c r="B168" s="19">
        <v>45641.7601273148</v>
      </c>
      <c r="C168" s="13" t="s">
        <v>11</v>
      </c>
      <c r="D168" s="20" t="s">
        <v>251</v>
      </c>
      <c r="E168" s="21">
        <v>60</v>
      </c>
      <c r="F168" s="5">
        <v>202412</v>
      </c>
      <c r="G168" s="5" t="s">
        <v>26</v>
      </c>
      <c r="H168" s="22">
        <v>30</v>
      </c>
      <c r="I168" s="22">
        <v>0</v>
      </c>
      <c r="J168" s="20" t="s">
        <v>27</v>
      </c>
    </row>
    <row r="169" spans="1:10">
      <c r="A169" s="13" t="s">
        <v>10</v>
      </c>
      <c r="B169" s="19">
        <v>45628.7361458333</v>
      </c>
      <c r="C169" s="13" t="s">
        <v>11</v>
      </c>
      <c r="D169" s="20" t="s">
        <v>185</v>
      </c>
      <c r="E169" s="21">
        <v>165</v>
      </c>
      <c r="F169" s="5">
        <v>202412</v>
      </c>
      <c r="G169" s="5" t="s">
        <v>319</v>
      </c>
      <c r="H169" s="22">
        <v>27.5</v>
      </c>
      <c r="I169" s="22">
        <v>55</v>
      </c>
      <c r="J169" s="20" t="s">
        <v>13</v>
      </c>
    </row>
    <row r="170" spans="1:10">
      <c r="A170" s="13" t="s">
        <v>10</v>
      </c>
      <c r="B170" s="19">
        <v>45641.9107060185</v>
      </c>
      <c r="C170" s="13" t="s">
        <v>11</v>
      </c>
      <c r="D170" s="20" t="s">
        <v>127</v>
      </c>
      <c r="E170" s="21">
        <v>60</v>
      </c>
      <c r="F170" s="5">
        <v>202412</v>
      </c>
      <c r="G170" s="5" t="s">
        <v>26</v>
      </c>
      <c r="H170" s="22">
        <v>30</v>
      </c>
      <c r="I170" s="22">
        <v>0</v>
      </c>
      <c r="J170" s="20" t="s">
        <v>27</v>
      </c>
    </row>
    <row r="171" spans="1:10">
      <c r="A171" s="13" t="s">
        <v>10</v>
      </c>
      <c r="B171" s="19">
        <v>45642.9397569444</v>
      </c>
      <c r="C171" s="13" t="s">
        <v>11</v>
      </c>
      <c r="D171" s="20" t="s">
        <v>61</v>
      </c>
      <c r="E171" s="21">
        <v>60</v>
      </c>
      <c r="F171" s="5">
        <v>202412</v>
      </c>
      <c r="G171" s="5" t="s">
        <v>26</v>
      </c>
      <c r="H171" s="22">
        <v>30</v>
      </c>
      <c r="I171" s="22">
        <v>0</v>
      </c>
      <c r="J171" s="20" t="s">
        <v>27</v>
      </c>
    </row>
    <row r="172" spans="1:10">
      <c r="A172" s="13" t="s">
        <v>10</v>
      </c>
      <c r="B172" s="19">
        <v>45645.4931597222</v>
      </c>
      <c r="C172" s="13" t="s">
        <v>11</v>
      </c>
      <c r="D172" s="20" t="s">
        <v>59</v>
      </c>
      <c r="E172" s="21">
        <v>60</v>
      </c>
      <c r="F172" s="5">
        <v>202412</v>
      </c>
      <c r="G172" s="5" t="s">
        <v>26</v>
      </c>
      <c r="H172" s="22">
        <v>30</v>
      </c>
      <c r="I172" s="22">
        <v>0</v>
      </c>
      <c r="J172" s="20" t="s">
        <v>27</v>
      </c>
    </row>
    <row r="173" spans="1:10">
      <c r="A173" s="13" t="s">
        <v>10</v>
      </c>
      <c r="B173" s="19">
        <v>45641.9773958333</v>
      </c>
      <c r="C173" s="13" t="s">
        <v>11</v>
      </c>
      <c r="D173" s="20" t="s">
        <v>287</v>
      </c>
      <c r="E173" s="21">
        <v>60</v>
      </c>
      <c r="F173" s="5">
        <v>202412</v>
      </c>
      <c r="G173" s="5" t="s">
        <v>26</v>
      </c>
      <c r="H173" s="22">
        <v>30</v>
      </c>
      <c r="I173" s="22">
        <v>0</v>
      </c>
      <c r="J173" s="20" t="s">
        <v>27</v>
      </c>
    </row>
    <row r="174" spans="1:10">
      <c r="A174" s="13" t="s">
        <v>10</v>
      </c>
      <c r="B174" s="19">
        <v>45643.6293055556</v>
      </c>
      <c r="C174" s="13" t="s">
        <v>11</v>
      </c>
      <c r="D174" s="20" t="s">
        <v>228</v>
      </c>
      <c r="E174" s="21">
        <v>60</v>
      </c>
      <c r="F174" s="5">
        <v>202412</v>
      </c>
      <c r="G174" s="5" t="s">
        <v>26</v>
      </c>
      <c r="H174" s="22">
        <v>30</v>
      </c>
      <c r="I174" s="22">
        <v>0</v>
      </c>
      <c r="J174" s="20" t="s">
        <v>27</v>
      </c>
    </row>
    <row r="175" spans="1:10">
      <c r="A175" s="13" t="s">
        <v>10</v>
      </c>
      <c r="B175" s="19">
        <v>45643.5194675926</v>
      </c>
      <c r="C175" s="13" t="s">
        <v>11</v>
      </c>
      <c r="D175" s="20" t="s">
        <v>77</v>
      </c>
      <c r="E175" s="21">
        <v>60</v>
      </c>
      <c r="F175" s="5">
        <v>202412</v>
      </c>
      <c r="G175" s="5" t="s">
        <v>26</v>
      </c>
      <c r="H175" s="22">
        <v>30</v>
      </c>
      <c r="I175" s="22">
        <v>0</v>
      </c>
      <c r="J175" s="20" t="s">
        <v>27</v>
      </c>
    </row>
    <row r="176" spans="1:10">
      <c r="A176" s="13" t="s">
        <v>10</v>
      </c>
      <c r="B176" s="19">
        <v>45643.8100115741</v>
      </c>
      <c r="C176" s="13" t="s">
        <v>11</v>
      </c>
      <c r="D176" s="20" t="s">
        <v>288</v>
      </c>
      <c r="E176" s="21">
        <v>60</v>
      </c>
      <c r="F176" s="5">
        <v>202412</v>
      </c>
      <c r="G176" s="5" t="s">
        <v>26</v>
      </c>
      <c r="H176" s="22">
        <v>30</v>
      </c>
      <c r="I176" s="22">
        <v>0</v>
      </c>
      <c r="J176" s="20" t="s">
        <v>27</v>
      </c>
    </row>
    <row r="177" spans="1:10">
      <c r="A177" s="13" t="s">
        <v>10</v>
      </c>
      <c r="B177" s="19">
        <v>45644.4162037037</v>
      </c>
      <c r="C177" s="13" t="s">
        <v>11</v>
      </c>
      <c r="D177" s="20" t="s">
        <v>128</v>
      </c>
      <c r="E177" s="21">
        <v>60</v>
      </c>
      <c r="F177" s="5">
        <v>202412</v>
      </c>
      <c r="G177" s="5" t="s">
        <v>26</v>
      </c>
      <c r="H177" s="22">
        <v>30</v>
      </c>
      <c r="I177" s="22">
        <v>0</v>
      </c>
      <c r="J177" s="20" t="s">
        <v>27</v>
      </c>
    </row>
    <row r="178" spans="1:10">
      <c r="A178" s="13" t="s">
        <v>10</v>
      </c>
      <c r="B178" s="19">
        <v>45643.8891898148</v>
      </c>
      <c r="C178" s="13" t="s">
        <v>11</v>
      </c>
      <c r="D178" s="20" t="s">
        <v>227</v>
      </c>
      <c r="E178" s="21">
        <v>80</v>
      </c>
      <c r="F178" s="5">
        <v>202412</v>
      </c>
      <c r="G178" s="5" t="s">
        <v>26</v>
      </c>
      <c r="H178" s="22">
        <v>40</v>
      </c>
      <c r="I178" s="22">
        <v>0</v>
      </c>
      <c r="J178" s="20" t="s">
        <v>33</v>
      </c>
    </row>
    <row r="179" spans="1:10">
      <c r="A179" s="13" t="s">
        <v>10</v>
      </c>
      <c r="B179" s="19">
        <v>45643.922349537</v>
      </c>
      <c r="C179" s="13" t="s">
        <v>11</v>
      </c>
      <c r="D179" s="20" t="s">
        <v>103</v>
      </c>
      <c r="E179" s="21">
        <v>60</v>
      </c>
      <c r="F179" s="5">
        <v>202412</v>
      </c>
      <c r="G179" s="5" t="s">
        <v>26</v>
      </c>
      <c r="H179" s="22">
        <v>30</v>
      </c>
      <c r="I179" s="22">
        <v>0</v>
      </c>
      <c r="J179" s="20" t="s">
        <v>27</v>
      </c>
    </row>
    <row r="180" spans="1:10">
      <c r="A180" s="13" t="s">
        <v>10</v>
      </c>
      <c r="B180" s="19">
        <v>45644.7843518518</v>
      </c>
      <c r="C180" s="13" t="s">
        <v>11</v>
      </c>
      <c r="D180" s="20" t="s">
        <v>139</v>
      </c>
      <c r="E180" s="21">
        <v>60</v>
      </c>
      <c r="F180" s="5">
        <v>202412</v>
      </c>
      <c r="G180" s="5" t="s">
        <v>26</v>
      </c>
      <c r="H180" s="22">
        <v>30</v>
      </c>
      <c r="I180" s="22">
        <v>0</v>
      </c>
      <c r="J180" s="20" t="s">
        <v>27</v>
      </c>
    </row>
    <row r="181" spans="1:10">
      <c r="A181" s="13" t="s">
        <v>10</v>
      </c>
      <c r="B181" s="19">
        <v>45643.9120486111</v>
      </c>
      <c r="C181" s="13" t="s">
        <v>11</v>
      </c>
      <c r="D181" s="20" t="s">
        <v>62</v>
      </c>
      <c r="E181" s="21">
        <v>60</v>
      </c>
      <c r="F181" s="5">
        <v>202412</v>
      </c>
      <c r="G181" s="5" t="s">
        <v>26</v>
      </c>
      <c r="H181" s="22">
        <v>30</v>
      </c>
      <c r="I181" s="22">
        <v>0</v>
      </c>
      <c r="J181" s="20" t="s">
        <v>27</v>
      </c>
    </row>
    <row r="182" spans="1:10">
      <c r="A182" s="13" t="s">
        <v>10</v>
      </c>
      <c r="B182" s="19">
        <v>45644.4046180556</v>
      </c>
      <c r="C182" s="13" t="s">
        <v>11</v>
      </c>
      <c r="D182" s="20" t="s">
        <v>138</v>
      </c>
      <c r="E182" s="21">
        <v>60</v>
      </c>
      <c r="F182" s="5">
        <v>202412</v>
      </c>
      <c r="G182" s="5" t="s">
        <v>26</v>
      </c>
      <c r="H182" s="22">
        <v>30</v>
      </c>
      <c r="I182" s="22">
        <v>0</v>
      </c>
      <c r="J182" s="20" t="s">
        <v>27</v>
      </c>
    </row>
    <row r="183" spans="1:10">
      <c r="A183" s="13" t="s">
        <v>10</v>
      </c>
      <c r="B183" s="19">
        <v>45641.5641782407</v>
      </c>
      <c r="C183" s="13" t="s">
        <v>11</v>
      </c>
      <c r="D183" s="20" t="s">
        <v>56</v>
      </c>
      <c r="E183" s="21">
        <v>60</v>
      </c>
      <c r="F183" s="5">
        <v>202412</v>
      </c>
      <c r="G183" s="5" t="s">
        <v>26</v>
      </c>
      <c r="H183" s="22">
        <v>30</v>
      </c>
      <c r="I183" s="22">
        <v>0</v>
      </c>
      <c r="J183" s="20" t="s">
        <v>27</v>
      </c>
    </row>
    <row r="184" spans="1:10">
      <c r="A184" s="13" t="s">
        <v>10</v>
      </c>
      <c r="B184" s="19">
        <v>45644.6000925926</v>
      </c>
      <c r="C184" s="13" t="s">
        <v>11</v>
      </c>
      <c r="D184" s="20" t="s">
        <v>348</v>
      </c>
      <c r="E184" s="21">
        <v>60</v>
      </c>
      <c r="F184" s="5">
        <v>202412</v>
      </c>
      <c r="G184" s="5" t="s">
        <v>26</v>
      </c>
      <c r="H184" s="22">
        <v>30</v>
      </c>
      <c r="I184" s="22">
        <v>0</v>
      </c>
      <c r="J184" s="20" t="s">
        <v>27</v>
      </c>
    </row>
    <row r="185" spans="1:10">
      <c r="A185" s="13" t="s">
        <v>10</v>
      </c>
      <c r="B185" s="19">
        <v>45645.7270023148</v>
      </c>
      <c r="C185" s="13" t="s">
        <v>11</v>
      </c>
      <c r="D185" s="20" t="s">
        <v>136</v>
      </c>
      <c r="E185" s="21">
        <v>60</v>
      </c>
      <c r="F185" s="5">
        <v>202412</v>
      </c>
      <c r="G185" s="5" t="s">
        <v>26</v>
      </c>
      <c r="H185" s="22">
        <v>30</v>
      </c>
      <c r="I185" s="22">
        <v>0</v>
      </c>
      <c r="J185" s="20" t="s">
        <v>27</v>
      </c>
    </row>
    <row r="186" spans="1:10">
      <c r="A186" s="13" t="s">
        <v>10</v>
      </c>
      <c r="B186" s="19">
        <v>45644.8652662037</v>
      </c>
      <c r="C186" s="13" t="s">
        <v>11</v>
      </c>
      <c r="D186" s="20" t="s">
        <v>187</v>
      </c>
      <c r="E186" s="21">
        <v>165</v>
      </c>
      <c r="F186" s="5">
        <v>202412</v>
      </c>
      <c r="G186" s="5" t="s">
        <v>319</v>
      </c>
      <c r="H186" s="22">
        <v>27.5</v>
      </c>
      <c r="I186" s="22">
        <v>55</v>
      </c>
      <c r="J186" s="20" t="s">
        <v>13</v>
      </c>
    </row>
    <row r="187" spans="1:10">
      <c r="A187" s="13" t="s">
        <v>10</v>
      </c>
      <c r="B187" s="19">
        <v>45644.7856481482</v>
      </c>
      <c r="C187" s="13" t="s">
        <v>11</v>
      </c>
      <c r="D187" s="20" t="s">
        <v>130</v>
      </c>
      <c r="E187" s="21">
        <v>60</v>
      </c>
      <c r="F187" s="5">
        <v>202412</v>
      </c>
      <c r="G187" s="5" t="s">
        <v>26</v>
      </c>
      <c r="H187" s="22">
        <v>30</v>
      </c>
      <c r="I187" s="22">
        <v>0</v>
      </c>
      <c r="J187" s="20" t="s">
        <v>27</v>
      </c>
    </row>
    <row r="188" spans="1:10">
      <c r="A188" s="13" t="s">
        <v>10</v>
      </c>
      <c r="B188" s="19">
        <v>45651.9728587963</v>
      </c>
      <c r="C188" s="13" t="s">
        <v>11</v>
      </c>
      <c r="D188" s="20" t="s">
        <v>131</v>
      </c>
      <c r="E188" s="21">
        <v>60</v>
      </c>
      <c r="F188" s="5">
        <v>202412</v>
      </c>
      <c r="G188" s="5" t="s">
        <v>26</v>
      </c>
      <c r="H188" s="22">
        <v>30</v>
      </c>
      <c r="I188" s="22">
        <v>0</v>
      </c>
      <c r="J188" s="20" t="s">
        <v>27</v>
      </c>
    </row>
    <row r="189" spans="1:10">
      <c r="A189" s="13" t="s">
        <v>10</v>
      </c>
      <c r="B189" s="19">
        <v>45645.4644907407</v>
      </c>
      <c r="C189" s="13" t="s">
        <v>11</v>
      </c>
      <c r="D189" s="20" t="s">
        <v>55</v>
      </c>
      <c r="E189" s="21">
        <v>60</v>
      </c>
      <c r="F189" s="5">
        <v>202412</v>
      </c>
      <c r="G189" s="5" t="s">
        <v>26</v>
      </c>
      <c r="H189" s="22">
        <v>30</v>
      </c>
      <c r="I189" s="22">
        <v>0</v>
      </c>
      <c r="J189" s="20" t="s">
        <v>27</v>
      </c>
    </row>
    <row r="190" spans="1:10">
      <c r="A190" s="13" t="s">
        <v>10</v>
      </c>
      <c r="B190" s="19">
        <v>45654.9524421296</v>
      </c>
      <c r="C190" s="13" t="s">
        <v>11</v>
      </c>
      <c r="D190" s="20" t="s">
        <v>70</v>
      </c>
      <c r="E190" s="21">
        <v>60</v>
      </c>
      <c r="F190" s="5">
        <v>202412</v>
      </c>
      <c r="G190" s="5" t="s">
        <v>26</v>
      </c>
      <c r="H190" s="22">
        <v>30</v>
      </c>
      <c r="I190" s="22">
        <v>0</v>
      </c>
      <c r="J190" s="20" t="s">
        <v>27</v>
      </c>
    </row>
    <row r="191" spans="1:10">
      <c r="A191" s="13" t="s">
        <v>10</v>
      </c>
      <c r="B191" s="19">
        <v>45635.6256018519</v>
      </c>
      <c r="C191" s="13" t="s">
        <v>11</v>
      </c>
      <c r="D191" s="20" t="s">
        <v>52</v>
      </c>
      <c r="E191" s="21">
        <v>325</v>
      </c>
      <c r="F191" s="5">
        <v>202412</v>
      </c>
      <c r="G191" s="5" t="s">
        <v>323</v>
      </c>
      <c r="H191" s="22">
        <v>27.0833333333333</v>
      </c>
      <c r="I191" s="22">
        <v>135.416666666667</v>
      </c>
      <c r="J191" s="20" t="s">
        <v>110</v>
      </c>
    </row>
    <row r="192" spans="1:10">
      <c r="A192" s="13" t="s">
        <v>10</v>
      </c>
      <c r="B192" s="19">
        <v>45645.811412037</v>
      </c>
      <c r="C192" s="13" t="s">
        <v>11</v>
      </c>
      <c r="D192" s="20" t="s">
        <v>188</v>
      </c>
      <c r="E192" s="21">
        <v>165</v>
      </c>
      <c r="F192" s="5">
        <v>202412</v>
      </c>
      <c r="G192" s="5" t="s">
        <v>319</v>
      </c>
      <c r="H192" s="22">
        <v>27.5</v>
      </c>
      <c r="I192" s="22">
        <v>55</v>
      </c>
      <c r="J192" s="20" t="s">
        <v>13</v>
      </c>
    </row>
    <row r="193" spans="1:10">
      <c r="A193" s="13" t="s">
        <v>10</v>
      </c>
      <c r="B193" s="19">
        <v>45642.7234490741</v>
      </c>
      <c r="C193" s="13" t="s">
        <v>11</v>
      </c>
      <c r="D193" s="20" t="s">
        <v>129</v>
      </c>
      <c r="E193" s="21">
        <v>60</v>
      </c>
      <c r="F193" s="5">
        <v>202412</v>
      </c>
      <c r="G193" s="5" t="s">
        <v>26</v>
      </c>
      <c r="H193" s="22">
        <v>30</v>
      </c>
      <c r="I193" s="22">
        <v>0</v>
      </c>
      <c r="J193" s="20" t="s">
        <v>27</v>
      </c>
    </row>
    <row r="194" spans="1:10">
      <c r="A194" s="13" t="s">
        <v>10</v>
      </c>
      <c r="B194" s="19">
        <v>45645.9143287037</v>
      </c>
      <c r="C194" s="13" t="s">
        <v>11</v>
      </c>
      <c r="D194" s="20" t="s">
        <v>81</v>
      </c>
      <c r="E194" s="21">
        <v>60</v>
      </c>
      <c r="F194" s="5">
        <v>202412</v>
      </c>
      <c r="G194" s="5" t="s">
        <v>26</v>
      </c>
      <c r="H194" s="22">
        <v>30</v>
      </c>
      <c r="I194" s="22">
        <v>0</v>
      </c>
      <c r="J194" s="20" t="s">
        <v>27</v>
      </c>
    </row>
    <row r="195" spans="1:10">
      <c r="A195" s="13" t="s">
        <v>10</v>
      </c>
      <c r="B195" s="19">
        <v>45648.6487268519</v>
      </c>
      <c r="C195" s="13" t="s">
        <v>11</v>
      </c>
      <c r="D195" s="20" t="s">
        <v>282</v>
      </c>
      <c r="E195" s="21">
        <v>60</v>
      </c>
      <c r="F195" s="5">
        <v>202412</v>
      </c>
      <c r="G195" s="5" t="s">
        <v>26</v>
      </c>
      <c r="H195" s="22">
        <v>30</v>
      </c>
      <c r="I195" s="22">
        <v>0</v>
      </c>
      <c r="J195" s="20" t="s">
        <v>27</v>
      </c>
    </row>
    <row r="196" spans="1:10">
      <c r="A196" s="13" t="s">
        <v>10</v>
      </c>
      <c r="B196" s="19">
        <v>45646.9451388889</v>
      </c>
      <c r="C196" s="13" t="s">
        <v>11</v>
      </c>
      <c r="D196" s="20" t="s">
        <v>47</v>
      </c>
      <c r="E196" s="21">
        <v>60</v>
      </c>
      <c r="F196" s="5">
        <v>202412</v>
      </c>
      <c r="G196" s="5" t="s">
        <v>26</v>
      </c>
      <c r="H196" s="22">
        <v>30</v>
      </c>
      <c r="I196" s="22">
        <v>0</v>
      </c>
      <c r="J196" s="20" t="s">
        <v>27</v>
      </c>
    </row>
    <row r="197" spans="1:10">
      <c r="A197" s="13" t="s">
        <v>10</v>
      </c>
      <c r="B197" s="19">
        <v>45647.950150463</v>
      </c>
      <c r="C197" s="13" t="s">
        <v>11</v>
      </c>
      <c r="D197" s="20" t="s">
        <v>292</v>
      </c>
      <c r="E197" s="21">
        <v>60</v>
      </c>
      <c r="F197" s="5">
        <v>202412</v>
      </c>
      <c r="G197" s="5" t="s">
        <v>26</v>
      </c>
      <c r="H197" s="22">
        <v>30</v>
      </c>
      <c r="I197" s="22">
        <v>0</v>
      </c>
      <c r="J197" s="20" t="s">
        <v>27</v>
      </c>
    </row>
    <row r="198" spans="1:10">
      <c r="A198" s="13" t="s">
        <v>10</v>
      </c>
      <c r="B198" s="19">
        <v>45647.4281018519</v>
      </c>
      <c r="C198" s="13" t="s">
        <v>11</v>
      </c>
      <c r="D198" s="20" t="s">
        <v>226</v>
      </c>
      <c r="E198" s="21">
        <v>60</v>
      </c>
      <c r="F198" s="5">
        <v>202412</v>
      </c>
      <c r="G198" s="5" t="s">
        <v>26</v>
      </c>
      <c r="H198" s="22">
        <v>30</v>
      </c>
      <c r="I198" s="22">
        <v>0</v>
      </c>
      <c r="J198" s="20" t="s">
        <v>27</v>
      </c>
    </row>
    <row r="199" spans="1:10">
      <c r="A199" s="13" t="s">
        <v>10</v>
      </c>
      <c r="B199" s="19">
        <v>45645.8245833333</v>
      </c>
      <c r="C199" s="13" t="s">
        <v>11</v>
      </c>
      <c r="D199" s="20" t="s">
        <v>246</v>
      </c>
      <c r="E199" s="21">
        <v>60</v>
      </c>
      <c r="F199" s="5">
        <v>202412</v>
      </c>
      <c r="G199" s="5" t="s">
        <v>26</v>
      </c>
      <c r="H199" s="22">
        <v>30</v>
      </c>
      <c r="I199" s="22">
        <v>0</v>
      </c>
      <c r="J199" s="20" t="s">
        <v>27</v>
      </c>
    </row>
    <row r="200" spans="1:10">
      <c r="A200" s="13" t="s">
        <v>10</v>
      </c>
      <c r="B200" s="19">
        <v>45646.9060069444</v>
      </c>
      <c r="C200" s="13" t="s">
        <v>11</v>
      </c>
      <c r="D200" s="20" t="s">
        <v>147</v>
      </c>
      <c r="E200" s="21">
        <v>165</v>
      </c>
      <c r="F200" s="5">
        <v>202412</v>
      </c>
      <c r="G200" s="5" t="s">
        <v>319</v>
      </c>
      <c r="H200" s="22">
        <v>27.5</v>
      </c>
      <c r="I200" s="22">
        <v>55</v>
      </c>
      <c r="J200" s="20" t="s">
        <v>13</v>
      </c>
    </row>
    <row r="201" spans="1:10">
      <c r="A201" s="13" t="s">
        <v>10</v>
      </c>
      <c r="B201" s="19">
        <v>45647.9653703704</v>
      </c>
      <c r="C201" s="13" t="s">
        <v>11</v>
      </c>
      <c r="D201" s="20" t="s">
        <v>46</v>
      </c>
      <c r="E201" s="21">
        <v>60</v>
      </c>
      <c r="F201" s="5">
        <v>202412</v>
      </c>
      <c r="G201" s="5" t="s">
        <v>26</v>
      </c>
      <c r="H201" s="22">
        <v>30</v>
      </c>
      <c r="I201" s="22">
        <v>0</v>
      </c>
      <c r="J201" s="20" t="s">
        <v>27</v>
      </c>
    </row>
    <row r="202" spans="1:10">
      <c r="A202" s="13" t="s">
        <v>10</v>
      </c>
      <c r="B202" s="19">
        <v>45648.0843171296</v>
      </c>
      <c r="C202" s="13" t="s">
        <v>11</v>
      </c>
      <c r="D202" s="20" t="s">
        <v>293</v>
      </c>
      <c r="E202" s="21">
        <v>60</v>
      </c>
      <c r="F202" s="5">
        <v>202412</v>
      </c>
      <c r="G202" s="5" t="s">
        <v>26</v>
      </c>
      <c r="H202" s="22">
        <v>30</v>
      </c>
      <c r="I202" s="22">
        <v>0</v>
      </c>
      <c r="J202" s="20" t="s">
        <v>27</v>
      </c>
    </row>
    <row r="203" spans="1:10">
      <c r="A203" s="13" t="s">
        <v>10</v>
      </c>
      <c r="B203" s="19">
        <v>45646.9888773148</v>
      </c>
      <c r="C203" s="13" t="s">
        <v>11</v>
      </c>
      <c r="D203" s="20" t="s">
        <v>265</v>
      </c>
      <c r="E203" s="21">
        <v>60</v>
      </c>
      <c r="F203" s="5">
        <v>202412</v>
      </c>
      <c r="G203" s="5" t="s">
        <v>26</v>
      </c>
      <c r="H203" s="22">
        <v>30</v>
      </c>
      <c r="I203" s="22">
        <v>0</v>
      </c>
      <c r="J203" s="20" t="s">
        <v>27</v>
      </c>
    </row>
    <row r="204" spans="1:10">
      <c r="A204" s="13" t="s">
        <v>10</v>
      </c>
      <c r="B204" s="19">
        <v>45648.815787037</v>
      </c>
      <c r="C204" s="13" t="s">
        <v>11</v>
      </c>
      <c r="D204" s="20" t="s">
        <v>296</v>
      </c>
      <c r="E204" s="21">
        <v>60</v>
      </c>
      <c r="F204" s="5">
        <v>202412</v>
      </c>
      <c r="G204" s="5" t="s">
        <v>26</v>
      </c>
      <c r="H204" s="22">
        <v>30</v>
      </c>
      <c r="I204" s="22">
        <v>0</v>
      </c>
      <c r="J204" s="20" t="s">
        <v>27</v>
      </c>
    </row>
    <row r="205" spans="1:10">
      <c r="A205" s="13" t="s">
        <v>10</v>
      </c>
      <c r="B205" s="19">
        <v>45645.8706712963</v>
      </c>
      <c r="C205" s="13" t="s">
        <v>11</v>
      </c>
      <c r="D205" s="20" t="s">
        <v>84</v>
      </c>
      <c r="E205" s="21">
        <v>60</v>
      </c>
      <c r="F205" s="5">
        <v>202412</v>
      </c>
      <c r="G205" s="5" t="s">
        <v>26</v>
      </c>
      <c r="H205" s="22">
        <v>30</v>
      </c>
      <c r="I205" s="22">
        <v>0</v>
      </c>
      <c r="J205" s="20" t="s">
        <v>27</v>
      </c>
    </row>
    <row r="206" spans="1:10">
      <c r="A206" s="13" t="s">
        <v>10</v>
      </c>
      <c r="B206" s="19">
        <v>45642.9437847222</v>
      </c>
      <c r="C206" s="13" t="s">
        <v>11</v>
      </c>
      <c r="D206" s="20" t="s">
        <v>149</v>
      </c>
      <c r="E206" s="21">
        <v>60</v>
      </c>
      <c r="F206" s="5">
        <v>202412</v>
      </c>
      <c r="G206" s="5" t="s">
        <v>26</v>
      </c>
      <c r="H206" s="22">
        <v>30</v>
      </c>
      <c r="I206" s="22">
        <v>0</v>
      </c>
      <c r="J206" s="20" t="s">
        <v>27</v>
      </c>
    </row>
    <row r="207" spans="1:10">
      <c r="A207" s="13" t="s">
        <v>10</v>
      </c>
      <c r="B207" s="19">
        <v>45645.9477314815</v>
      </c>
      <c r="C207" s="13" t="s">
        <v>11</v>
      </c>
      <c r="D207" s="20" t="s">
        <v>126</v>
      </c>
      <c r="E207" s="21">
        <v>60</v>
      </c>
      <c r="F207" s="5">
        <v>202412</v>
      </c>
      <c r="G207" s="5" t="s">
        <v>26</v>
      </c>
      <c r="H207" s="22">
        <v>30</v>
      </c>
      <c r="I207" s="22">
        <v>0</v>
      </c>
      <c r="J207" s="20" t="s">
        <v>27</v>
      </c>
    </row>
    <row r="208" spans="1:10">
      <c r="A208" s="13" t="s">
        <v>10</v>
      </c>
      <c r="B208" s="19">
        <v>45646.1040856481</v>
      </c>
      <c r="C208" s="13" t="s">
        <v>11</v>
      </c>
      <c r="D208" s="20" t="s">
        <v>43</v>
      </c>
      <c r="E208" s="21">
        <v>60</v>
      </c>
      <c r="F208" s="5">
        <v>202412</v>
      </c>
      <c r="G208" s="5" t="s">
        <v>26</v>
      </c>
      <c r="H208" s="22">
        <v>30</v>
      </c>
      <c r="I208" s="22">
        <v>0</v>
      </c>
      <c r="J208" s="20" t="s">
        <v>27</v>
      </c>
    </row>
    <row r="209" spans="1:10">
      <c r="A209" s="13" t="s">
        <v>10</v>
      </c>
      <c r="B209" s="19">
        <v>45649.5126273148</v>
      </c>
      <c r="C209" s="13" t="s">
        <v>11</v>
      </c>
      <c r="D209" s="20" t="s">
        <v>106</v>
      </c>
      <c r="E209" s="21">
        <v>60</v>
      </c>
      <c r="F209" s="5">
        <v>202412</v>
      </c>
      <c r="G209" s="5" t="s">
        <v>26</v>
      </c>
      <c r="H209" s="22">
        <v>30</v>
      </c>
      <c r="I209" s="22">
        <v>0</v>
      </c>
      <c r="J209" s="20" t="s">
        <v>27</v>
      </c>
    </row>
    <row r="210" spans="1:10">
      <c r="A210" s="13" t="s">
        <v>10</v>
      </c>
      <c r="B210" s="19">
        <v>45653.8692592593</v>
      </c>
      <c r="C210" s="13" t="s">
        <v>11</v>
      </c>
      <c r="D210" s="20" t="s">
        <v>195</v>
      </c>
      <c r="E210" s="21">
        <v>165</v>
      </c>
      <c r="F210" s="5">
        <v>202412</v>
      </c>
      <c r="G210" s="5" t="s">
        <v>319</v>
      </c>
      <c r="H210" s="22">
        <v>27.5</v>
      </c>
      <c r="I210" s="22">
        <v>55</v>
      </c>
      <c r="J210" s="20" t="s">
        <v>13</v>
      </c>
    </row>
    <row r="211" spans="1:10">
      <c r="A211" s="13" t="s">
        <v>10</v>
      </c>
      <c r="B211" s="19">
        <v>45647.9355208333</v>
      </c>
      <c r="C211" s="13" t="s">
        <v>11</v>
      </c>
      <c r="D211" s="20" t="s">
        <v>116</v>
      </c>
      <c r="E211" s="21">
        <v>60</v>
      </c>
      <c r="F211" s="5">
        <v>202412</v>
      </c>
      <c r="G211" s="5" t="s">
        <v>26</v>
      </c>
      <c r="H211" s="22">
        <v>30</v>
      </c>
      <c r="I211" s="22">
        <v>0</v>
      </c>
      <c r="J211" s="20" t="s">
        <v>27</v>
      </c>
    </row>
    <row r="212" spans="1:10">
      <c r="A212" s="13" t="s">
        <v>10</v>
      </c>
      <c r="B212" s="19">
        <v>45649.8304861111</v>
      </c>
      <c r="C212" s="13" t="s">
        <v>11</v>
      </c>
      <c r="D212" s="20" t="s">
        <v>42</v>
      </c>
      <c r="E212" s="21">
        <v>60</v>
      </c>
      <c r="F212" s="5">
        <v>202412</v>
      </c>
      <c r="G212" s="5" t="s">
        <v>26</v>
      </c>
      <c r="H212" s="22">
        <v>30</v>
      </c>
      <c r="I212" s="22">
        <v>0</v>
      </c>
      <c r="J212" s="20" t="s">
        <v>27</v>
      </c>
    </row>
    <row r="213" spans="1:10">
      <c r="A213" s="13" t="s">
        <v>10</v>
      </c>
      <c r="B213" s="19">
        <v>45648.6780208333</v>
      </c>
      <c r="C213" s="13" t="s">
        <v>11</v>
      </c>
      <c r="D213" s="20" t="s">
        <v>123</v>
      </c>
      <c r="E213" s="21">
        <v>60</v>
      </c>
      <c r="F213" s="5">
        <v>202412</v>
      </c>
      <c r="G213" s="5" t="s">
        <v>26</v>
      </c>
      <c r="H213" s="22">
        <v>30</v>
      </c>
      <c r="I213" s="22">
        <v>0</v>
      </c>
      <c r="J213" s="20" t="s">
        <v>27</v>
      </c>
    </row>
    <row r="214" spans="1:10">
      <c r="A214" s="13" t="s">
        <v>10</v>
      </c>
      <c r="B214" s="19">
        <v>45650.4658564815</v>
      </c>
      <c r="C214" s="13" t="s">
        <v>11</v>
      </c>
      <c r="D214" s="20" t="s">
        <v>294</v>
      </c>
      <c r="E214" s="21">
        <v>60</v>
      </c>
      <c r="F214" s="5">
        <v>202412</v>
      </c>
      <c r="G214" s="5" t="s">
        <v>26</v>
      </c>
      <c r="H214" s="22">
        <v>30</v>
      </c>
      <c r="I214" s="22">
        <v>0</v>
      </c>
      <c r="J214" s="20" t="s">
        <v>27</v>
      </c>
    </row>
    <row r="215" spans="1:10">
      <c r="A215" s="13" t="s">
        <v>10</v>
      </c>
      <c r="B215" s="19">
        <v>45650.0190046296</v>
      </c>
      <c r="C215" s="13" t="s">
        <v>11</v>
      </c>
      <c r="D215" s="20" t="s">
        <v>66</v>
      </c>
      <c r="E215" s="21">
        <v>60</v>
      </c>
      <c r="F215" s="5">
        <v>202412</v>
      </c>
      <c r="G215" s="5" t="s">
        <v>26</v>
      </c>
      <c r="H215" s="22">
        <v>30</v>
      </c>
      <c r="I215" s="22">
        <v>0</v>
      </c>
      <c r="J215" s="20" t="s">
        <v>27</v>
      </c>
    </row>
    <row r="216" spans="1:10">
      <c r="A216" s="13" t="s">
        <v>10</v>
      </c>
      <c r="B216" s="19">
        <v>45651.6088078704</v>
      </c>
      <c r="C216" s="13" t="s">
        <v>11</v>
      </c>
      <c r="D216" s="20" t="s">
        <v>39</v>
      </c>
      <c r="E216" s="21">
        <v>60</v>
      </c>
      <c r="F216" s="5">
        <v>202412</v>
      </c>
      <c r="G216" s="5" t="s">
        <v>26</v>
      </c>
      <c r="H216" s="22">
        <v>30</v>
      </c>
      <c r="I216" s="22">
        <v>0</v>
      </c>
      <c r="J216" s="20" t="s">
        <v>27</v>
      </c>
    </row>
    <row r="217" spans="1:10">
      <c r="A217" s="13" t="s">
        <v>10</v>
      </c>
      <c r="B217" s="19">
        <v>45648.6591782407</v>
      </c>
      <c r="C217" s="13" t="s">
        <v>11</v>
      </c>
      <c r="D217" s="20" t="s">
        <v>89</v>
      </c>
      <c r="E217" s="21">
        <v>60</v>
      </c>
      <c r="F217" s="5">
        <v>202412</v>
      </c>
      <c r="G217" s="5" t="s">
        <v>26</v>
      </c>
      <c r="H217" s="22">
        <v>30</v>
      </c>
      <c r="I217" s="22">
        <v>0</v>
      </c>
      <c r="J217" s="20" t="s">
        <v>27</v>
      </c>
    </row>
    <row r="218" spans="1:10">
      <c r="A218" s="13" t="s">
        <v>10</v>
      </c>
      <c r="B218" s="19">
        <v>45649.5650462963</v>
      </c>
      <c r="C218" s="13" t="s">
        <v>11</v>
      </c>
      <c r="D218" s="20" t="s">
        <v>67</v>
      </c>
      <c r="E218" s="21">
        <v>60</v>
      </c>
      <c r="F218" s="5">
        <v>202412</v>
      </c>
      <c r="G218" s="5" t="s">
        <v>26</v>
      </c>
      <c r="H218" s="22">
        <v>30</v>
      </c>
      <c r="I218" s="22">
        <v>0</v>
      </c>
      <c r="J218" s="20" t="s">
        <v>27</v>
      </c>
    </row>
    <row r="219" spans="1:10">
      <c r="A219" s="13" t="s">
        <v>10</v>
      </c>
      <c r="B219" s="19">
        <v>45646.5119791667</v>
      </c>
      <c r="C219" s="13" t="s">
        <v>11</v>
      </c>
      <c r="D219" s="20" t="s">
        <v>132</v>
      </c>
      <c r="E219" s="21">
        <v>60</v>
      </c>
      <c r="F219" s="5">
        <v>202412</v>
      </c>
      <c r="G219" s="5" t="s">
        <v>26</v>
      </c>
      <c r="H219" s="22">
        <v>30</v>
      </c>
      <c r="I219" s="22">
        <v>0</v>
      </c>
      <c r="J219" s="20" t="s">
        <v>27</v>
      </c>
    </row>
    <row r="220" spans="1:10">
      <c r="A220" s="13" t="s">
        <v>10</v>
      </c>
      <c r="B220" s="19">
        <v>45652.5296990741</v>
      </c>
      <c r="C220" s="13" t="s">
        <v>11</v>
      </c>
      <c r="D220" s="20" t="s">
        <v>297</v>
      </c>
      <c r="E220" s="21">
        <v>200</v>
      </c>
      <c r="F220" s="5">
        <v>202412</v>
      </c>
      <c r="G220" s="5" t="s">
        <v>26</v>
      </c>
      <c r="H220" s="22">
        <v>100</v>
      </c>
      <c r="I220" s="22">
        <v>0</v>
      </c>
      <c r="J220" s="20" t="s">
        <v>239</v>
      </c>
    </row>
    <row r="221" spans="1:10">
      <c r="A221" s="13" t="s">
        <v>10</v>
      </c>
      <c r="B221" s="19">
        <v>45651.8138773148</v>
      </c>
      <c r="C221" s="13" t="s">
        <v>11</v>
      </c>
      <c r="D221" s="20" t="s">
        <v>299</v>
      </c>
      <c r="E221" s="21">
        <v>60</v>
      </c>
      <c r="F221" s="5">
        <v>202412</v>
      </c>
      <c r="G221" s="5" t="s">
        <v>26</v>
      </c>
      <c r="H221" s="22">
        <v>30</v>
      </c>
      <c r="I221" s="22">
        <v>0</v>
      </c>
      <c r="J221" s="20" t="s">
        <v>27</v>
      </c>
    </row>
    <row r="222" spans="1:10">
      <c r="A222" s="13" t="s">
        <v>10</v>
      </c>
      <c r="B222" s="19">
        <v>45649.9287731481</v>
      </c>
      <c r="C222" s="13" t="s">
        <v>11</v>
      </c>
      <c r="D222" s="20" t="s">
        <v>301</v>
      </c>
      <c r="E222" s="21">
        <v>60</v>
      </c>
      <c r="F222" s="5">
        <v>202412</v>
      </c>
      <c r="G222" s="5" t="s">
        <v>26</v>
      </c>
      <c r="H222" s="22">
        <v>30</v>
      </c>
      <c r="I222" s="22">
        <v>0</v>
      </c>
      <c r="J222" s="20" t="s">
        <v>27</v>
      </c>
    </row>
    <row r="223" spans="1:10">
      <c r="A223" s="13" t="s">
        <v>10</v>
      </c>
      <c r="B223" s="19">
        <v>45652.8332986111</v>
      </c>
      <c r="C223" s="13" t="s">
        <v>11</v>
      </c>
      <c r="D223" s="20" t="s">
        <v>223</v>
      </c>
      <c r="E223" s="21">
        <v>80</v>
      </c>
      <c r="F223" s="5">
        <v>202412</v>
      </c>
      <c r="G223" s="5" t="s">
        <v>26</v>
      </c>
      <c r="H223" s="22">
        <v>40</v>
      </c>
      <c r="I223" s="22">
        <v>0</v>
      </c>
      <c r="J223" s="20" t="s">
        <v>33</v>
      </c>
    </row>
    <row r="224" spans="1:10">
      <c r="A224" s="13" t="s">
        <v>10</v>
      </c>
      <c r="B224" s="19">
        <v>45652.94125</v>
      </c>
      <c r="C224" s="13" t="s">
        <v>11</v>
      </c>
      <c r="D224" s="20" t="s">
        <v>196</v>
      </c>
      <c r="E224" s="21">
        <v>60</v>
      </c>
      <c r="F224" s="5">
        <v>202412</v>
      </c>
      <c r="G224" s="5" t="s">
        <v>26</v>
      </c>
      <c r="H224" s="22">
        <v>30</v>
      </c>
      <c r="I224" s="22">
        <v>0</v>
      </c>
      <c r="J224" s="20" t="s">
        <v>27</v>
      </c>
    </row>
    <row r="225" spans="1:10">
      <c r="A225" s="13" t="s">
        <v>10</v>
      </c>
      <c r="B225" s="19">
        <v>45652.9100115741</v>
      </c>
      <c r="C225" s="13" t="s">
        <v>11</v>
      </c>
      <c r="D225" s="20" t="s">
        <v>19</v>
      </c>
      <c r="E225" s="21">
        <v>60</v>
      </c>
      <c r="F225" s="5">
        <v>202412</v>
      </c>
      <c r="G225" s="5" t="s">
        <v>26</v>
      </c>
      <c r="H225" s="22">
        <v>30</v>
      </c>
      <c r="I225" s="22">
        <v>0</v>
      </c>
      <c r="J225" s="20" t="s">
        <v>27</v>
      </c>
    </row>
    <row r="226" spans="1:10">
      <c r="A226" s="13" t="s">
        <v>10</v>
      </c>
      <c r="B226" s="19">
        <v>45653.7382638889</v>
      </c>
      <c r="C226" s="13" t="s">
        <v>11</v>
      </c>
      <c r="D226" s="20" t="s">
        <v>91</v>
      </c>
      <c r="E226" s="21">
        <v>80</v>
      </c>
      <c r="F226" s="5">
        <v>202412</v>
      </c>
      <c r="G226" s="5" t="s">
        <v>26</v>
      </c>
      <c r="H226" s="22">
        <v>40</v>
      </c>
      <c r="I226" s="22">
        <v>0</v>
      </c>
      <c r="J226" s="20" t="s">
        <v>33</v>
      </c>
    </row>
    <row r="227" spans="1:10">
      <c r="A227" s="13" t="s">
        <v>10</v>
      </c>
      <c r="B227" s="19">
        <v>45655.9600347222</v>
      </c>
      <c r="C227" s="13" t="s">
        <v>11</v>
      </c>
      <c r="D227" s="20" t="s">
        <v>302</v>
      </c>
      <c r="E227" s="21">
        <v>60</v>
      </c>
      <c r="F227" s="5">
        <v>202412</v>
      </c>
      <c r="G227" s="5" t="s">
        <v>26</v>
      </c>
      <c r="H227" s="22">
        <v>30</v>
      </c>
      <c r="I227" s="22">
        <v>0</v>
      </c>
      <c r="J227" s="20" t="s">
        <v>27</v>
      </c>
    </row>
    <row r="228" spans="1:10">
      <c r="A228" s="13" t="s">
        <v>10</v>
      </c>
      <c r="B228" s="19">
        <v>45651.8897800926</v>
      </c>
      <c r="C228" s="13" t="s">
        <v>11</v>
      </c>
      <c r="D228" s="20" t="s">
        <v>303</v>
      </c>
      <c r="E228" s="21">
        <v>60</v>
      </c>
      <c r="F228" s="5">
        <v>202412</v>
      </c>
      <c r="G228" s="5" t="s">
        <v>26</v>
      </c>
      <c r="H228" s="22">
        <v>30</v>
      </c>
      <c r="I228" s="22">
        <v>0</v>
      </c>
      <c r="J228" s="20" t="s">
        <v>27</v>
      </c>
    </row>
    <row r="229" spans="1:10">
      <c r="A229" s="13" t="s">
        <v>10</v>
      </c>
      <c r="B229" s="19">
        <v>45653.923275463</v>
      </c>
      <c r="C229" s="13" t="s">
        <v>11</v>
      </c>
      <c r="D229" s="20" t="s">
        <v>35</v>
      </c>
      <c r="E229" s="21">
        <v>60</v>
      </c>
      <c r="F229" s="5">
        <v>202412</v>
      </c>
      <c r="G229" s="5" t="s">
        <v>26</v>
      </c>
      <c r="H229" s="22">
        <v>30</v>
      </c>
      <c r="I229" s="22">
        <v>0</v>
      </c>
      <c r="J229" s="20" t="s">
        <v>27</v>
      </c>
    </row>
    <row r="230" spans="1:10">
      <c r="A230" s="13" t="s">
        <v>10</v>
      </c>
      <c r="B230" s="19">
        <v>45653.9968634259</v>
      </c>
      <c r="C230" s="13" t="s">
        <v>11</v>
      </c>
      <c r="D230" s="20" t="s">
        <v>121</v>
      </c>
      <c r="E230" s="21">
        <v>60</v>
      </c>
      <c r="F230" s="5">
        <v>202412</v>
      </c>
      <c r="G230" s="5" t="s">
        <v>26</v>
      </c>
      <c r="H230" s="22">
        <v>30</v>
      </c>
      <c r="I230" s="22">
        <v>0</v>
      </c>
      <c r="J230" s="20" t="s">
        <v>27</v>
      </c>
    </row>
    <row r="231" spans="1:10">
      <c r="A231" s="13" t="s">
        <v>10</v>
      </c>
      <c r="B231" s="19">
        <v>45654.8196759259</v>
      </c>
      <c r="C231" s="13" t="s">
        <v>11</v>
      </c>
      <c r="D231" s="20" t="s">
        <v>74</v>
      </c>
      <c r="E231" s="21">
        <v>200</v>
      </c>
      <c r="F231" s="5">
        <v>202412</v>
      </c>
      <c r="G231" s="5" t="s">
        <v>26</v>
      </c>
      <c r="H231" s="22">
        <v>100</v>
      </c>
      <c r="I231" s="22">
        <v>0</v>
      </c>
      <c r="J231" s="20" t="s">
        <v>239</v>
      </c>
    </row>
    <row r="232" spans="1:10">
      <c r="A232" s="13" t="s">
        <v>10</v>
      </c>
      <c r="B232" s="19">
        <v>45656.9471527778</v>
      </c>
      <c r="C232" s="13" t="s">
        <v>11</v>
      </c>
      <c r="D232" s="20" t="s">
        <v>203</v>
      </c>
      <c r="E232" s="21">
        <v>60</v>
      </c>
      <c r="F232" s="5">
        <v>202412</v>
      </c>
      <c r="G232" s="5" t="s">
        <v>26</v>
      </c>
      <c r="H232" s="22">
        <v>30</v>
      </c>
      <c r="I232" s="22">
        <v>0</v>
      </c>
      <c r="J232" s="20" t="s">
        <v>27</v>
      </c>
    </row>
    <row r="233" spans="1:10">
      <c r="A233" s="13" t="s">
        <v>10</v>
      </c>
      <c r="B233" s="19">
        <v>45654.6613888889</v>
      </c>
      <c r="C233" s="13" t="s">
        <v>11</v>
      </c>
      <c r="D233" s="20" t="s">
        <v>157</v>
      </c>
      <c r="E233" s="21">
        <v>60</v>
      </c>
      <c r="F233" s="5">
        <v>202412</v>
      </c>
      <c r="G233" s="5" t="s">
        <v>26</v>
      </c>
      <c r="H233" s="22">
        <v>30</v>
      </c>
      <c r="I233" s="22">
        <v>0</v>
      </c>
      <c r="J233" s="20" t="s">
        <v>27</v>
      </c>
    </row>
    <row r="234" spans="1:10">
      <c r="A234" s="13" t="s">
        <v>10</v>
      </c>
      <c r="B234" s="19">
        <v>45651.7306018519</v>
      </c>
      <c r="C234" s="13" t="s">
        <v>11</v>
      </c>
      <c r="D234" s="20" t="s">
        <v>198</v>
      </c>
      <c r="E234" s="21">
        <v>165</v>
      </c>
      <c r="F234" s="5">
        <v>202412</v>
      </c>
      <c r="G234" s="5" t="s">
        <v>319</v>
      </c>
      <c r="H234" s="22">
        <v>27.5</v>
      </c>
      <c r="I234" s="22">
        <v>55</v>
      </c>
      <c r="J234" s="20" t="s">
        <v>13</v>
      </c>
    </row>
    <row r="235" spans="1:10">
      <c r="A235" s="13" t="s">
        <v>10</v>
      </c>
      <c r="B235" s="19">
        <v>45653.0692824074</v>
      </c>
      <c r="C235" s="13" t="s">
        <v>11</v>
      </c>
      <c r="D235" s="20" t="s">
        <v>159</v>
      </c>
      <c r="E235" s="21">
        <v>60</v>
      </c>
      <c r="F235" s="5">
        <v>202412</v>
      </c>
      <c r="G235" s="5" t="s">
        <v>26</v>
      </c>
      <c r="H235" s="22">
        <v>30</v>
      </c>
      <c r="I235" s="22">
        <v>0</v>
      </c>
      <c r="J235" s="20" t="s">
        <v>27</v>
      </c>
    </row>
    <row r="236" spans="1:10">
      <c r="A236" s="13" t="s">
        <v>10</v>
      </c>
      <c r="B236" s="19">
        <v>45652.5611574074</v>
      </c>
      <c r="C236" s="13" t="s">
        <v>11</v>
      </c>
      <c r="D236" s="20" t="s">
        <v>155</v>
      </c>
      <c r="E236" s="21">
        <v>80</v>
      </c>
      <c r="F236" s="5">
        <v>202412</v>
      </c>
      <c r="G236" s="5" t="s">
        <v>26</v>
      </c>
      <c r="H236" s="22">
        <v>40</v>
      </c>
      <c r="I236" s="22">
        <v>0</v>
      </c>
      <c r="J236" s="20" t="s">
        <v>33</v>
      </c>
    </row>
    <row r="237" spans="1:10">
      <c r="A237" s="13" t="s">
        <v>10</v>
      </c>
      <c r="B237" s="19">
        <v>45654.0372800926</v>
      </c>
      <c r="C237" s="13" t="s">
        <v>11</v>
      </c>
      <c r="D237" s="20" t="s">
        <v>21</v>
      </c>
      <c r="E237" s="21">
        <v>80</v>
      </c>
      <c r="F237" s="5">
        <v>202412</v>
      </c>
      <c r="G237" s="5" t="s">
        <v>26</v>
      </c>
      <c r="H237" s="22">
        <v>40</v>
      </c>
      <c r="I237" s="22">
        <v>0</v>
      </c>
      <c r="J237" s="20" t="s">
        <v>33</v>
      </c>
    </row>
    <row r="238" spans="1:10">
      <c r="A238" s="13" t="s">
        <v>10</v>
      </c>
      <c r="B238" s="19">
        <v>45654.9564814815</v>
      </c>
      <c r="C238" s="13" t="s">
        <v>11</v>
      </c>
      <c r="D238" s="20" t="s">
        <v>14</v>
      </c>
      <c r="E238" s="21">
        <v>60</v>
      </c>
      <c r="F238" s="5">
        <v>202412</v>
      </c>
      <c r="G238" s="5" t="s">
        <v>26</v>
      </c>
      <c r="H238" s="22">
        <v>30</v>
      </c>
      <c r="I238" s="22">
        <v>0</v>
      </c>
      <c r="J238" s="20" t="s">
        <v>27</v>
      </c>
    </row>
    <row r="239" spans="1:10">
      <c r="A239" s="13" t="s">
        <v>10</v>
      </c>
      <c r="B239" s="19">
        <v>45654.9376273148</v>
      </c>
      <c r="C239" s="13" t="s">
        <v>11</v>
      </c>
      <c r="D239" s="20" t="s">
        <v>304</v>
      </c>
      <c r="E239" s="21">
        <v>60</v>
      </c>
      <c r="F239" s="5">
        <v>202412</v>
      </c>
      <c r="G239" s="5" t="s">
        <v>26</v>
      </c>
      <c r="H239" s="22">
        <v>30</v>
      </c>
      <c r="I239" s="22">
        <v>0</v>
      </c>
      <c r="J239" s="20" t="s">
        <v>27</v>
      </c>
    </row>
    <row r="240" spans="1:10">
      <c r="A240" s="13" t="s">
        <v>10</v>
      </c>
      <c r="B240" s="19">
        <v>45654.9694097222</v>
      </c>
      <c r="C240" s="13" t="s">
        <v>11</v>
      </c>
      <c r="D240" s="20" t="s">
        <v>152</v>
      </c>
      <c r="E240" s="21">
        <v>60</v>
      </c>
      <c r="F240" s="5">
        <v>202412</v>
      </c>
      <c r="G240" s="5" t="s">
        <v>26</v>
      </c>
      <c r="H240" s="22">
        <v>30</v>
      </c>
      <c r="I240" s="22">
        <v>0</v>
      </c>
      <c r="J240" s="20" t="s">
        <v>27</v>
      </c>
    </row>
    <row r="241" spans="1:10">
      <c r="A241" s="13" t="s">
        <v>10</v>
      </c>
      <c r="B241" s="19">
        <v>45655.8741898148</v>
      </c>
      <c r="C241" s="13" t="s">
        <v>11</v>
      </c>
      <c r="D241" s="20" t="s">
        <v>32</v>
      </c>
      <c r="E241" s="21">
        <v>60</v>
      </c>
      <c r="F241" s="5">
        <v>202412</v>
      </c>
      <c r="G241" s="5" t="s">
        <v>26</v>
      </c>
      <c r="H241" s="22">
        <v>30</v>
      </c>
      <c r="I241" s="22">
        <v>0</v>
      </c>
      <c r="J241" s="20" t="s">
        <v>27</v>
      </c>
    </row>
    <row r="242" spans="1:10">
      <c r="A242" s="13" t="s">
        <v>10</v>
      </c>
      <c r="B242" s="19">
        <v>45655.731087963</v>
      </c>
      <c r="C242" s="13" t="s">
        <v>11</v>
      </c>
      <c r="D242" s="20" t="s">
        <v>199</v>
      </c>
      <c r="E242" s="21">
        <v>60</v>
      </c>
      <c r="F242" s="5">
        <v>202412</v>
      </c>
      <c r="G242" s="5" t="s">
        <v>26</v>
      </c>
      <c r="H242" s="22">
        <v>30</v>
      </c>
      <c r="I242" s="22">
        <v>0</v>
      </c>
      <c r="J242" s="20" t="s">
        <v>27</v>
      </c>
    </row>
    <row r="243" spans="1:10">
      <c r="A243" s="13" t="s">
        <v>10</v>
      </c>
      <c r="B243" s="19">
        <v>45653.699525463</v>
      </c>
      <c r="C243" s="13" t="s">
        <v>11</v>
      </c>
      <c r="D243" s="20" t="s">
        <v>163</v>
      </c>
      <c r="E243" s="21">
        <v>165</v>
      </c>
      <c r="F243" s="5">
        <v>202412</v>
      </c>
      <c r="G243" s="5" t="s">
        <v>319</v>
      </c>
      <c r="H243" s="22">
        <v>27.5</v>
      </c>
      <c r="I243" s="22">
        <v>55</v>
      </c>
      <c r="J243" s="20" t="s">
        <v>13</v>
      </c>
    </row>
    <row r="244" spans="1:10">
      <c r="A244" s="13" t="s">
        <v>10</v>
      </c>
      <c r="B244" s="19">
        <v>45655.7985069444</v>
      </c>
      <c r="C244" s="13" t="s">
        <v>11</v>
      </c>
      <c r="D244" s="20" t="s">
        <v>200</v>
      </c>
      <c r="E244" s="21">
        <v>325</v>
      </c>
      <c r="F244" s="5">
        <v>202412</v>
      </c>
      <c r="G244" s="5" t="s">
        <v>323</v>
      </c>
      <c r="H244" s="22">
        <v>27.0833333333333</v>
      </c>
      <c r="I244" s="22">
        <v>135.416666666667</v>
      </c>
      <c r="J244" s="20" t="s">
        <v>110</v>
      </c>
    </row>
    <row r="245" spans="1:10">
      <c r="A245" s="13" t="s">
        <v>10</v>
      </c>
      <c r="B245" s="19">
        <v>45657.9493287037</v>
      </c>
      <c r="C245" s="13" t="s">
        <v>11</v>
      </c>
      <c r="D245" s="20" t="s">
        <v>162</v>
      </c>
      <c r="E245" s="21">
        <v>60</v>
      </c>
      <c r="F245" s="5">
        <v>202412</v>
      </c>
      <c r="G245" s="5" t="s">
        <v>26</v>
      </c>
      <c r="H245" s="22">
        <v>30</v>
      </c>
      <c r="I245" s="22">
        <v>0</v>
      </c>
      <c r="J245" s="20" t="s">
        <v>27</v>
      </c>
    </row>
    <row r="246" spans="1:10">
      <c r="A246" s="13" t="s">
        <v>10</v>
      </c>
      <c r="B246" s="19">
        <v>45656.7441319444</v>
      </c>
      <c r="C246" s="13" t="s">
        <v>11</v>
      </c>
      <c r="D246" s="20" t="s">
        <v>222</v>
      </c>
      <c r="E246" s="21">
        <v>60</v>
      </c>
      <c r="F246" s="5">
        <v>202412</v>
      </c>
      <c r="G246" s="5" t="s">
        <v>26</v>
      </c>
      <c r="H246" s="22">
        <v>30</v>
      </c>
      <c r="I246" s="22">
        <v>0</v>
      </c>
      <c r="J246" s="20" t="s">
        <v>27</v>
      </c>
    </row>
    <row r="247" spans="1:10">
      <c r="A247" s="13" t="s">
        <v>10</v>
      </c>
      <c r="B247" s="19">
        <v>45656.8087268519</v>
      </c>
      <c r="C247" s="13" t="s">
        <v>11</v>
      </c>
      <c r="D247" s="20" t="s">
        <v>308</v>
      </c>
      <c r="E247" s="21">
        <v>60</v>
      </c>
      <c r="F247" s="5">
        <v>202412</v>
      </c>
      <c r="G247" s="5" t="s">
        <v>26</v>
      </c>
      <c r="H247" s="22">
        <v>30</v>
      </c>
      <c r="I247" s="22">
        <v>0</v>
      </c>
      <c r="J247" s="20" t="s">
        <v>27</v>
      </c>
    </row>
    <row r="248" spans="1:10">
      <c r="A248" s="13" t="s">
        <v>10</v>
      </c>
      <c r="B248" s="19">
        <v>45653.9476388889</v>
      </c>
      <c r="C248" s="13" t="s">
        <v>11</v>
      </c>
      <c r="D248" s="20" t="s">
        <v>169</v>
      </c>
      <c r="E248" s="21">
        <v>60</v>
      </c>
      <c r="F248" s="5">
        <v>202412</v>
      </c>
      <c r="G248" s="5" t="s">
        <v>26</v>
      </c>
      <c r="H248" s="22">
        <v>30</v>
      </c>
      <c r="I248" s="22">
        <v>0</v>
      </c>
      <c r="J248" s="20" t="s">
        <v>27</v>
      </c>
    </row>
    <row r="249" spans="1:10">
      <c r="A249" s="13" t="s">
        <v>10</v>
      </c>
      <c r="B249" s="19">
        <v>45649.5283217593</v>
      </c>
      <c r="C249" s="13" t="s">
        <v>11</v>
      </c>
      <c r="D249" s="20" t="s">
        <v>167</v>
      </c>
      <c r="E249" s="21">
        <v>165</v>
      </c>
      <c r="F249" s="5">
        <v>202412</v>
      </c>
      <c r="G249" s="5" t="s">
        <v>319</v>
      </c>
      <c r="H249" s="22">
        <v>27.5</v>
      </c>
      <c r="I249" s="22">
        <v>55</v>
      </c>
      <c r="J249" s="20" t="s">
        <v>13</v>
      </c>
    </row>
    <row r="250" spans="1:10">
      <c r="A250" s="13" t="s">
        <v>10</v>
      </c>
      <c r="B250" s="19">
        <v>45635.6369444444</v>
      </c>
      <c r="C250" s="13" t="s">
        <v>11</v>
      </c>
      <c r="D250" s="20" t="s">
        <v>306</v>
      </c>
      <c r="E250" s="21">
        <v>60</v>
      </c>
      <c r="F250" s="5">
        <v>202412</v>
      </c>
      <c r="G250" s="5" t="s">
        <v>26</v>
      </c>
      <c r="H250" s="22">
        <v>30</v>
      </c>
      <c r="I250" s="22">
        <v>0</v>
      </c>
      <c r="J250" s="20" t="s">
        <v>27</v>
      </c>
    </row>
    <row r="251" spans="1:10">
      <c r="A251" s="13" t="s">
        <v>10</v>
      </c>
      <c r="B251" s="19">
        <v>45655.5010763889</v>
      </c>
      <c r="C251" s="13" t="s">
        <v>11</v>
      </c>
      <c r="D251" s="20" t="s">
        <v>170</v>
      </c>
      <c r="E251" s="21">
        <v>80</v>
      </c>
      <c r="F251" s="5">
        <v>202412</v>
      </c>
      <c r="G251" s="5" t="s">
        <v>26</v>
      </c>
      <c r="H251" s="22">
        <v>40</v>
      </c>
      <c r="I251" s="22">
        <v>0</v>
      </c>
      <c r="J251" s="20" t="s">
        <v>33</v>
      </c>
    </row>
    <row r="252" spans="1:10">
      <c r="A252" s="13" t="s">
        <v>10</v>
      </c>
      <c r="B252" s="19">
        <v>45656.7906828704</v>
      </c>
      <c r="C252" s="13" t="s">
        <v>11</v>
      </c>
      <c r="D252" s="20" t="s">
        <v>242</v>
      </c>
      <c r="E252" s="21">
        <v>80</v>
      </c>
      <c r="F252" s="5" t="s">
        <v>26</v>
      </c>
      <c r="G252" s="5">
        <v>202501</v>
      </c>
      <c r="H252" s="22">
        <v>0</v>
      </c>
      <c r="I252" s="22">
        <v>40</v>
      </c>
      <c r="J252" s="20" t="s">
        <v>33</v>
      </c>
    </row>
    <row r="253" spans="1:10">
      <c r="A253" s="13" t="s">
        <v>10</v>
      </c>
      <c r="B253" s="19">
        <v>45655.7887268519</v>
      </c>
      <c r="C253" s="13" t="s">
        <v>11</v>
      </c>
      <c r="D253" s="20" t="s">
        <v>241</v>
      </c>
      <c r="E253" s="21">
        <v>60</v>
      </c>
      <c r="F253" s="5" t="s">
        <v>26</v>
      </c>
      <c r="G253" s="5">
        <v>202501</v>
      </c>
      <c r="H253" s="22">
        <v>0</v>
      </c>
      <c r="I253" s="22">
        <v>30</v>
      </c>
      <c r="J253" s="20" t="s">
        <v>27</v>
      </c>
    </row>
    <row r="254" spans="1:10">
      <c r="A254" s="13" t="s">
        <v>10</v>
      </c>
      <c r="B254" s="19">
        <v>45655.9407523148</v>
      </c>
      <c r="C254" s="13" t="s">
        <v>11</v>
      </c>
      <c r="D254" s="20" t="s">
        <v>166</v>
      </c>
      <c r="E254" s="21">
        <v>60</v>
      </c>
      <c r="F254" s="5" t="s">
        <v>26</v>
      </c>
      <c r="G254" s="5">
        <v>202501</v>
      </c>
      <c r="H254" s="22">
        <v>0</v>
      </c>
      <c r="I254" s="22">
        <v>30</v>
      </c>
      <c r="J254" s="20" t="s">
        <v>27</v>
      </c>
    </row>
    <row r="255" spans="1:10">
      <c r="A255" s="13" t="s">
        <v>10</v>
      </c>
      <c r="B255" s="19">
        <v>45657.0642476852</v>
      </c>
      <c r="C255" s="13" t="s">
        <v>11</v>
      </c>
      <c r="D255" s="20" t="s">
        <v>115</v>
      </c>
      <c r="E255" s="21">
        <v>60</v>
      </c>
      <c r="F255" s="5" t="s">
        <v>26</v>
      </c>
      <c r="G255" s="5">
        <v>202501</v>
      </c>
      <c r="H255" s="22">
        <v>0</v>
      </c>
      <c r="I255" s="22">
        <v>30</v>
      </c>
      <c r="J255" s="20" t="s">
        <v>27</v>
      </c>
    </row>
    <row r="256" spans="1:10">
      <c r="A256" s="13" t="s">
        <v>10</v>
      </c>
      <c r="B256" s="19">
        <v>45642.7091550926</v>
      </c>
      <c r="C256" s="13" t="s">
        <v>11</v>
      </c>
      <c r="D256" s="20" t="s">
        <v>117</v>
      </c>
      <c r="E256" s="21">
        <v>60</v>
      </c>
      <c r="F256" s="5" t="s">
        <v>26</v>
      </c>
      <c r="G256" s="5">
        <v>202501</v>
      </c>
      <c r="H256" s="22">
        <v>0</v>
      </c>
      <c r="I256" s="22">
        <v>30</v>
      </c>
      <c r="J256" s="20" t="s">
        <v>27</v>
      </c>
    </row>
    <row r="257" spans="1:10">
      <c r="A257" s="13" t="s">
        <v>10</v>
      </c>
      <c r="B257" s="19">
        <v>45635.6221759259</v>
      </c>
      <c r="C257" s="13" t="s">
        <v>11</v>
      </c>
      <c r="D257" s="20" t="s">
        <v>217</v>
      </c>
      <c r="E257" s="21">
        <v>325</v>
      </c>
      <c r="F257" s="5" t="s">
        <v>26</v>
      </c>
      <c r="G257" s="5" t="s">
        <v>349</v>
      </c>
      <c r="H257" s="22">
        <v>0</v>
      </c>
      <c r="I257" s="22">
        <v>162.5</v>
      </c>
      <c r="J257" s="20" t="s">
        <v>110</v>
      </c>
    </row>
    <row r="258" spans="1:10">
      <c r="A258" s="13" t="s">
        <v>10</v>
      </c>
      <c r="B258" s="19">
        <v>45657.5414930556</v>
      </c>
      <c r="C258" s="13" t="s">
        <v>11</v>
      </c>
      <c r="D258" s="20" t="s">
        <v>216</v>
      </c>
      <c r="E258" s="21">
        <v>165</v>
      </c>
      <c r="F258" s="5" t="s">
        <v>26</v>
      </c>
      <c r="G258" s="5" t="s">
        <v>310</v>
      </c>
      <c r="H258" s="22">
        <v>0</v>
      </c>
      <c r="I258" s="22">
        <v>82.5</v>
      </c>
      <c r="J258" s="20" t="s">
        <v>13</v>
      </c>
    </row>
    <row r="259" spans="1:8">
      <c r="A259" s="23" t="s">
        <v>171</v>
      </c>
      <c r="B259" s="23"/>
      <c r="C259" s="23"/>
      <c r="D259" s="23"/>
      <c r="E259" s="24"/>
      <c r="F259" s="23"/>
      <c r="G259" s="23"/>
      <c r="H259" s="4">
        <f>SUM(E70:E258)*-0.006</f>
        <v>-92.85</v>
      </c>
    </row>
    <row r="260" spans="1:8">
      <c r="A260" s="1" t="s">
        <v>172</v>
      </c>
      <c r="B260" s="1"/>
      <c r="D260" s="1"/>
      <c r="F260" s="1"/>
      <c r="G260" s="1"/>
      <c r="H260" s="4">
        <f>-746.3-300</f>
        <v>-1046.3</v>
      </c>
    </row>
    <row r="261" spans="1:8">
      <c r="A261" s="25" t="s">
        <v>173</v>
      </c>
      <c r="B261" s="25"/>
      <c r="C261" s="25"/>
      <c r="D261" s="25"/>
      <c r="E261" s="26"/>
      <c r="F261" s="25"/>
      <c r="G261" s="25"/>
      <c r="H261" s="4">
        <f>SUM(H2:H260)</f>
        <v>6456.68333333333</v>
      </c>
    </row>
  </sheetData>
  <mergeCells count="3">
    <mergeCell ref="A259:G259"/>
    <mergeCell ref="A260:G260"/>
    <mergeCell ref="A261:G261"/>
  </mergeCells>
  <conditionalFormatting sqref="C1">
    <cfRule type="duplicateValues" dxfId="0" priority="5"/>
    <cfRule type="duplicateValues" dxfId="1" priority="4"/>
    <cfRule type="duplicateValues" dxfId="2" priority="3"/>
    <cfRule type="duplicateValues" dxfId="3" priority="2"/>
  </conditionalFormatting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8月</vt:lpstr>
      <vt:lpstr>11月(已付</vt:lpstr>
      <vt:lpstr>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2023-08-08T16:29:00Z</dcterms:created>
  <dcterms:modified xsi:type="dcterms:W3CDTF">2025-01-07T09:54:38Z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0F9A34B0CBC04EB497721F23045F5C08_13</vt:lpwstr>
  </property>
</Properties>
</file>