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/>
  </bookViews>
  <sheets>
    <sheet name="汇总" sheetId="75" r:id="rId1"/>
    <sheet name="11月" sheetId="80" state="hidden" r:id="rId2"/>
    <sheet name="1月" sheetId="81" r:id="rId3"/>
  </sheets>
  <definedNames>
    <definedName name="_xlnm._FilterDatabase" localSheetId="1" hidden="1">'11月'!$A$1:$F$108</definedName>
    <definedName name="_xlnm._FilterDatabase" localSheetId="2" hidden="1">'1月'!$A$1:$F$110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<sst xmlns="http://schemas.openxmlformats.org/spreadsheetml/2006/main" count="663" uniqueCount="118">
  <si>
    <t>项目名称</t>
  </si>
  <si>
    <t>1月结算金额（元）</t>
  </si>
  <si>
    <t>龙湖冠寓-天津卫国道店</t>
  </si>
  <si>
    <t>用户名</t>
  </si>
  <si>
    <t>操作类型</t>
  </si>
  <si>
    <t>操作日期</t>
  </si>
  <si>
    <t>结算账期</t>
  </si>
  <si>
    <t>本期结算（元）</t>
  </si>
  <si>
    <t>GYWGD022102</t>
  </si>
  <si>
    <t>门店代收</t>
  </si>
  <si>
    <t>GYWGD022103</t>
  </si>
  <si>
    <t>GYWGD022105</t>
  </si>
  <si>
    <t>GYWGD022106</t>
  </si>
  <si>
    <t>GYWGD022107</t>
  </si>
  <si>
    <t>GYWGD022108</t>
  </si>
  <si>
    <t>GYWGD022111</t>
  </si>
  <si>
    <t>GYWGD022112</t>
  </si>
  <si>
    <t>GYWGD022113</t>
  </si>
  <si>
    <t>GYWGD022115</t>
  </si>
  <si>
    <t>GYWGD022116</t>
  </si>
  <si>
    <t>GYWGD022117</t>
  </si>
  <si>
    <t>GYWGD022118</t>
  </si>
  <si>
    <t>GYWGD022119</t>
  </si>
  <si>
    <t>GYWGD022120</t>
  </si>
  <si>
    <t>GYWGD022121</t>
  </si>
  <si>
    <t>GYWGD022122</t>
  </si>
  <si>
    <t>GYWGD022126</t>
  </si>
  <si>
    <t>GYWGD022202</t>
  </si>
  <si>
    <t>GYWGD022203</t>
  </si>
  <si>
    <t>GYWGD022205</t>
  </si>
  <si>
    <t>GYWGD022208</t>
  </si>
  <si>
    <t>GYWGD022209</t>
  </si>
  <si>
    <t>GYWGD022210</t>
  </si>
  <si>
    <t>GYWGD022211</t>
  </si>
  <si>
    <t>GYWGD022212</t>
  </si>
  <si>
    <t>GYWGD022213</t>
  </si>
  <si>
    <t>GYWGD022216</t>
  </si>
  <si>
    <t>GYWGD022217</t>
  </si>
  <si>
    <t>GYWGD022218</t>
  </si>
  <si>
    <t>GYWGD022219</t>
  </si>
  <si>
    <t>GYWGD022220</t>
  </si>
  <si>
    <t>GYWGD022221</t>
  </si>
  <si>
    <t>GYWGD022222</t>
  </si>
  <si>
    <t>GYWGD022223</t>
  </si>
  <si>
    <t>GYWGD022226</t>
  </si>
  <si>
    <t>GYWGD022227</t>
  </si>
  <si>
    <t>GYWGD022229</t>
  </si>
  <si>
    <t>GYWGD022232</t>
  </si>
  <si>
    <t>GYWGD022236</t>
  </si>
  <si>
    <t>GYWGD022238</t>
  </si>
  <si>
    <t>GYWGD022240</t>
  </si>
  <si>
    <t>GYWGD022301</t>
  </si>
  <si>
    <t>GYWGD022302</t>
  </si>
  <si>
    <t>GYWGD022303</t>
  </si>
  <si>
    <t>GYWGD022305</t>
  </si>
  <si>
    <t>GYWGD022306</t>
  </si>
  <si>
    <t>GYWGD022307</t>
  </si>
  <si>
    <t>GYWGD022308</t>
  </si>
  <si>
    <t>GYWGD022309</t>
  </si>
  <si>
    <t>GYWGD022310</t>
  </si>
  <si>
    <t>GYWGD022311</t>
  </si>
  <si>
    <t>GYWGD022312</t>
  </si>
  <si>
    <t>GYWGD022313</t>
  </si>
  <si>
    <t>GYWGD022317</t>
  </si>
  <si>
    <t>GYWGD022318</t>
  </si>
  <si>
    <t>GYWGD022319</t>
  </si>
  <si>
    <t>GYWGD022320</t>
  </si>
  <si>
    <t>GYWGD022321</t>
  </si>
  <si>
    <t>GYWGD022322</t>
  </si>
  <si>
    <t>GYWGD022323</t>
  </si>
  <si>
    <t>GYWGD022325</t>
  </si>
  <si>
    <t>GYWGD022326</t>
  </si>
  <si>
    <t>GYWGD022327</t>
  </si>
  <si>
    <t>GYWGD022328</t>
  </si>
  <si>
    <t>GYWGD022329</t>
  </si>
  <si>
    <t>GYWGD022330</t>
  </si>
  <si>
    <t>GYWGD022332</t>
  </si>
  <si>
    <t>GYWGD022336</t>
  </si>
  <si>
    <t>GYWGD022338</t>
  </si>
  <si>
    <t>GYWGD022340</t>
  </si>
  <si>
    <t>GYWGD022401</t>
  </si>
  <si>
    <t>GYWGD022403</t>
  </si>
  <si>
    <t>GYWGD022405</t>
  </si>
  <si>
    <t>GYWGD022407</t>
  </si>
  <si>
    <t>GYWGD022408</t>
  </si>
  <si>
    <t>GYWGD022409</t>
  </si>
  <si>
    <t>GYWGD022410</t>
  </si>
  <si>
    <t>GYWGD022412</t>
  </si>
  <si>
    <t>GYWGD022413</t>
  </si>
  <si>
    <t>GYWGD022415</t>
  </si>
  <si>
    <t>GYWGD022416</t>
  </si>
  <si>
    <t>GYWGD022417</t>
  </si>
  <si>
    <t>GYWGD022419</t>
  </si>
  <si>
    <t>GYWGD022420</t>
  </si>
  <si>
    <t>GYWGD022421</t>
  </si>
  <si>
    <t>GYWGD022422</t>
  </si>
  <si>
    <t>GYWGD022423</t>
  </si>
  <si>
    <t>GYWGD022425</t>
  </si>
  <si>
    <t>GYWGD022427</t>
  </si>
  <si>
    <t>GYWGD022428</t>
  </si>
  <si>
    <t>GYWGD022429</t>
  </si>
  <si>
    <t>GYWGD022430</t>
  </si>
  <si>
    <t>GYWGD022432</t>
  </si>
  <si>
    <t>GYWGD022438</t>
  </si>
  <si>
    <t>GYWGD022109</t>
  </si>
  <si>
    <t>GYWGD022201</t>
  </si>
  <si>
    <t>GYWGD022225</t>
  </si>
  <si>
    <t>GYWGD022230</t>
  </si>
  <si>
    <t>GYWGD022315</t>
  </si>
  <si>
    <t>GYWGD022402</t>
  </si>
  <si>
    <t>GYWGD022411</t>
  </si>
  <si>
    <t>GYWGD022418</t>
  </si>
  <si>
    <t>GYWGD022110</t>
  </si>
  <si>
    <t>GYWGD022228</t>
  </si>
  <si>
    <t>GYWGD022436</t>
  </si>
  <si>
    <t>GYWGD022215</t>
  </si>
  <si>
    <t>GYWGD022101</t>
  </si>
  <si>
    <t>GYWGD022406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</si>
</sst>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selection activeCell="C18" sqref="C18"/>
    </sheetView>
  </sheetViews>
  <sheetFormatPr defaultColWidth="9" defaultRowHeight="16.5" outlineLevelRow="1" outlineLevelCol="1"/>
  <cols>
    <col min="1" max="1" width="19.375" style="14" customWidth="1"/>
    <col min="2" max="2" width="17.125" style="14" customWidth="1"/>
    <col min="3" max="16384" width="9" style="14"/>
  </cols>
  <sheetData>
    <row r="1" spans="1:2">
      <c r="A1" s="14" t="s">
        <v>0</v>
      </c>
      <c r="B1" s="15" t="s">
        <v>1</v>
      </c>
    </row>
    <row r="2" spans="1:2">
      <c r="A2" s="14" t="s">
        <v>2</v>
      </c>
      <c r="B2" s="15">
        <v>1962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workbookViewId="0">
      <pane ySplit="1" topLeftCell="A82" activePane="bottomLeft" state="frozen"/>
      <selection/>
      <selection pane="bottomLeft" activeCell="H103" sqref="H103"/>
    </sheetView>
  </sheetViews>
  <sheetFormatPr defaultColWidth="9" defaultRowHeight="13.5" outlineLevelCol="5"/>
  <cols>
    <col min="1" max="1" width="16.375" style="1" customWidth="1"/>
    <col min="2" max="2" width="11.2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45297.7002546296</v>
      </c>
      <c r="E2" s="3">
        <v>202411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45481.470462963</v>
      </c>
      <c r="E3" s="3">
        <v>202411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45348.4313194444</v>
      </c>
      <c r="E4" s="3">
        <v>202411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45436.9038310185</v>
      </c>
      <c r="E5" s="3">
        <v>202411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45443.5744097222</v>
      </c>
      <c r="E6" s="3">
        <v>202411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45426.7224768518</v>
      </c>
      <c r="E7" s="3">
        <v>202411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45376.4416435185</v>
      </c>
      <c r="E8" s="3">
        <v>202411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45463.6045023148</v>
      </c>
      <c r="E9" s="3">
        <v>202411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45348.4315277778</v>
      </c>
      <c r="E10" s="3">
        <v>202411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45371.6011574074</v>
      </c>
      <c r="E11" s="3">
        <v>202411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45403.4758680556</v>
      </c>
      <c r="E12" s="3">
        <v>202411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45474.7416550926</v>
      </c>
      <c r="E13" s="3">
        <v>202411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45441.6747337963</v>
      </c>
      <c r="E14" s="3">
        <v>202411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45418.5207407407</v>
      </c>
      <c r="E15" s="3">
        <v>202411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45489.6328703704</v>
      </c>
      <c r="E16" s="3">
        <v>202411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45348.431724537</v>
      </c>
      <c r="E17" s="3">
        <v>202411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45442.7178587963</v>
      </c>
      <c r="E18" s="3">
        <v>202411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45364.5420833333</v>
      </c>
      <c r="E19" s="3">
        <v>202411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45443.4133333333</v>
      </c>
      <c r="E20" s="3">
        <v>202411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45473.5916435185</v>
      </c>
      <c r="E21" s="3">
        <v>202411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45500.5346412037</v>
      </c>
      <c r="E22" s="3">
        <v>202411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45437.6148611111</v>
      </c>
      <c r="E23" s="3">
        <v>202411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45500.6003125</v>
      </c>
      <c r="E24" s="3">
        <v>202411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45500.6037152778</v>
      </c>
      <c r="E25" s="3">
        <v>202411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45436.4596180556</v>
      </c>
      <c r="E26" s="3">
        <v>202411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45472.8000347222</v>
      </c>
      <c r="E27" s="3">
        <v>202411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45473.630162037</v>
      </c>
      <c r="E28" s="3">
        <v>202411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45486.4350231482</v>
      </c>
      <c r="E29" s="3">
        <v>202411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45348.4337152778</v>
      </c>
      <c r="E30" s="3">
        <v>202411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45440.6791550926</v>
      </c>
      <c r="E31" s="3">
        <v>202411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45497.7426041667</v>
      </c>
      <c r="E32" s="3">
        <v>202411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45474.4491666667</v>
      </c>
      <c r="E33" s="3">
        <v>202411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45373.5170138889</v>
      </c>
      <c r="E34" s="3">
        <v>202411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45500.6487731481</v>
      </c>
      <c r="E35" s="3">
        <v>202411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45440.7656712963</v>
      </c>
      <c r="E36" s="3">
        <v>202411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45481.5684722222</v>
      </c>
      <c r="E37" s="3">
        <v>202411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45348.4334606481</v>
      </c>
      <c r="E38" s="3">
        <v>202411</v>
      </c>
      <c r="F38" s="4">
        <v>18</v>
      </c>
    </row>
    <row r="39" spans="1:6">
      <c r="A39" s="9" t="s">
        <v>2</v>
      </c>
      <c r="B39" s="9" t="s">
        <v>46</v>
      </c>
      <c r="C39" s="1" t="s">
        <v>9</v>
      </c>
      <c r="D39" s="10">
        <v>45417.4932638889</v>
      </c>
      <c r="E39" s="3">
        <v>202411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45491.4471875</v>
      </c>
      <c r="E40" s="3">
        <v>202411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45411.6538078704</v>
      </c>
      <c r="E41" s="3">
        <v>202411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45480.605462963</v>
      </c>
      <c r="E42" s="3">
        <v>202411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45428.5142708333</v>
      </c>
      <c r="E43" s="3">
        <v>202411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45499.4122337963</v>
      </c>
      <c r="E44" s="3">
        <v>202411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45483.7612384259</v>
      </c>
      <c r="E45" s="3">
        <v>202411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45497.6986458333</v>
      </c>
      <c r="E46" s="3">
        <v>202411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45481.5841435185</v>
      </c>
      <c r="E47" s="3">
        <v>202411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45476.7376851852</v>
      </c>
      <c r="E48" s="3">
        <v>202411</v>
      </c>
      <c r="F48" s="4">
        <v>18</v>
      </c>
    </row>
    <row r="49" spans="1:6">
      <c r="A49" s="9" t="s">
        <v>2</v>
      </c>
      <c r="B49" s="9" t="s">
        <v>56</v>
      </c>
      <c r="C49" s="1" t="s">
        <v>9</v>
      </c>
      <c r="D49" s="10">
        <v>45348.4322916667</v>
      </c>
      <c r="E49" s="3">
        <v>202411</v>
      </c>
      <c r="F49" s="4">
        <v>18</v>
      </c>
    </row>
    <row r="50" spans="1:6">
      <c r="A50" s="9" t="s">
        <v>2</v>
      </c>
      <c r="B50" s="9" t="s">
        <v>57</v>
      </c>
      <c r="C50" s="1" t="s">
        <v>9</v>
      </c>
      <c r="D50" s="10">
        <v>45364.6971875</v>
      </c>
      <c r="E50" s="3">
        <v>202411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45450.4130324074</v>
      </c>
      <c r="E51" s="3">
        <v>202411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45425.7861689815</v>
      </c>
      <c r="E52" s="3">
        <v>202411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45459.6056365741</v>
      </c>
      <c r="E53" s="3">
        <v>202411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45243.6137615741</v>
      </c>
      <c r="E54" s="3">
        <v>202411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45501.4171064815</v>
      </c>
      <c r="E55" s="3">
        <v>202411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45469.6146064815</v>
      </c>
      <c r="E56" s="3">
        <v>202411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45389.4481597222</v>
      </c>
      <c r="E57" s="3">
        <v>202411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45489.7705439815</v>
      </c>
      <c r="E58" s="3">
        <v>202411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45474.5014351852</v>
      </c>
      <c r="E59" s="3">
        <v>202411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45498.5777199074</v>
      </c>
      <c r="E60" s="3">
        <v>202411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45391.4925462963</v>
      </c>
      <c r="E61" s="3">
        <v>202411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45489.7701967593</v>
      </c>
      <c r="E62" s="3">
        <v>202411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45504.7072337963</v>
      </c>
      <c r="E63" s="3">
        <v>202411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45456.761412037</v>
      </c>
      <c r="E64" s="3">
        <v>202411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45489.770775463</v>
      </c>
      <c r="E65" s="3">
        <v>202411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45490.4191550926</v>
      </c>
      <c r="E66" s="3">
        <v>202411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45414.4501041667</v>
      </c>
      <c r="E67" s="3">
        <v>202411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45398.8988773148</v>
      </c>
      <c r="E68" s="3">
        <v>202411</v>
      </c>
      <c r="F68" s="4">
        <v>18</v>
      </c>
    </row>
    <row r="69" spans="1:6">
      <c r="A69" s="9" t="s">
        <v>2</v>
      </c>
      <c r="B69" s="11" t="s">
        <v>76</v>
      </c>
      <c r="C69" s="1" t="s">
        <v>9</v>
      </c>
      <c r="D69" s="10">
        <v>45262.6435416667</v>
      </c>
      <c r="E69" s="3">
        <v>202411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45297.5674421296</v>
      </c>
      <c r="E70" s="3">
        <v>202411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45402.5953587963</v>
      </c>
      <c r="E71" s="3">
        <v>202411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45416.7224305556</v>
      </c>
      <c r="E72" s="3">
        <v>202411</v>
      </c>
      <c r="F72" s="4">
        <v>18</v>
      </c>
    </row>
    <row r="73" spans="1:6">
      <c r="A73" s="9" t="s">
        <v>2</v>
      </c>
      <c r="B73" s="9" t="s">
        <v>80</v>
      </c>
      <c r="C73" s="1" t="s">
        <v>9</v>
      </c>
      <c r="D73" s="10">
        <v>45471.7642824074</v>
      </c>
      <c r="E73" s="3">
        <v>202411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45471.7625462963</v>
      </c>
      <c r="E74" s="3">
        <v>202411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45475.4840277778</v>
      </c>
      <c r="E75" s="3">
        <v>202411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45399.4270138889</v>
      </c>
      <c r="E76" s="3">
        <v>202411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45470.7881597222</v>
      </c>
      <c r="E77" s="3">
        <v>202411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45479.7883796296</v>
      </c>
      <c r="E78" s="3">
        <v>202411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45399.4816087963</v>
      </c>
      <c r="E79" s="3">
        <v>202411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45489.6326388889</v>
      </c>
      <c r="E80" s="3">
        <v>202411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45438.7311921296</v>
      </c>
      <c r="E81" s="3">
        <v>202411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45494.702662037</v>
      </c>
      <c r="E82" s="3">
        <v>202411</v>
      </c>
      <c r="F82" s="4">
        <v>18</v>
      </c>
    </row>
    <row r="83" spans="1:6">
      <c r="A83" s="9" t="s">
        <v>2</v>
      </c>
      <c r="B83" s="11" t="s">
        <v>90</v>
      </c>
      <c r="C83" s="1" t="s">
        <v>9</v>
      </c>
      <c r="D83" s="10">
        <v>45264.639525463</v>
      </c>
      <c r="E83" s="3">
        <v>202411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45348.4326736111</v>
      </c>
      <c r="E84" s="3">
        <v>202411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45328.6426851852</v>
      </c>
      <c r="E85" s="3">
        <v>202411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45423.6951851852</v>
      </c>
      <c r="E86" s="3">
        <v>202411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45350.6803009259</v>
      </c>
      <c r="E87" s="3">
        <v>202411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45335.6641319444</v>
      </c>
      <c r="E88" s="3">
        <v>202411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45438.731400463</v>
      </c>
      <c r="E89" s="3">
        <v>202411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45431.8697685185</v>
      </c>
      <c r="E90" s="3">
        <v>202411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45348.4329166667</v>
      </c>
      <c r="E91" s="3">
        <v>202411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45456.7609375</v>
      </c>
      <c r="E92" s="3">
        <v>202411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45395.6615162037</v>
      </c>
      <c r="E93" s="3">
        <v>202411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45431.4494212963</v>
      </c>
      <c r="E94" s="3">
        <v>202411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45483.7606597222</v>
      </c>
      <c r="E95" s="3">
        <v>202411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45476.5143518519</v>
      </c>
      <c r="E96" s="3">
        <v>202411</v>
      </c>
      <c r="F96" s="4">
        <v>18</v>
      </c>
    </row>
    <row r="97" spans="1:6">
      <c r="A97" s="12" t="s">
        <v>2</v>
      </c>
      <c r="B97" s="12" t="s">
        <v>104</v>
      </c>
      <c r="C97" s="1" t="s">
        <v>9</v>
      </c>
      <c r="D97" s="13">
        <v>45519.4471412037</v>
      </c>
      <c r="E97" s="3">
        <v>202411</v>
      </c>
      <c r="F97" s="4">
        <v>18</v>
      </c>
    </row>
    <row r="98" spans="1:6">
      <c r="A98" s="12" t="s">
        <v>2</v>
      </c>
      <c r="B98" s="12" t="s">
        <v>105</v>
      </c>
      <c r="C98" s="1" t="s">
        <v>9</v>
      </c>
      <c r="D98" s="13">
        <v>45510.8075115741</v>
      </c>
      <c r="E98" s="3">
        <v>202411</v>
      </c>
      <c r="F98" s="4">
        <v>18</v>
      </c>
    </row>
    <row r="99" spans="1:6">
      <c r="A99" s="12" t="s">
        <v>2</v>
      </c>
      <c r="B99" s="12" t="s">
        <v>106</v>
      </c>
      <c r="C99" s="1" t="s">
        <v>9</v>
      </c>
      <c r="D99" s="13">
        <v>45510.4607986111</v>
      </c>
      <c r="E99" s="3">
        <v>202411</v>
      </c>
      <c r="F99" s="4">
        <v>18</v>
      </c>
    </row>
    <row r="100" spans="1:6">
      <c r="A100" s="12" t="s">
        <v>2</v>
      </c>
      <c r="B100" s="12" t="s">
        <v>107</v>
      </c>
      <c r="C100" s="1" t="s">
        <v>9</v>
      </c>
      <c r="D100" s="13">
        <v>45508.4335185185</v>
      </c>
      <c r="E100" s="3">
        <v>202411</v>
      </c>
      <c r="F100" s="4">
        <v>18</v>
      </c>
    </row>
    <row r="101" spans="1:6">
      <c r="A101" s="12" t="s">
        <v>2</v>
      </c>
      <c r="B101" s="12" t="s">
        <v>108</v>
      </c>
      <c r="C101" s="1" t="s">
        <v>9</v>
      </c>
      <c r="D101" s="13">
        <v>45519.447337963</v>
      </c>
      <c r="E101" s="3">
        <v>202411</v>
      </c>
      <c r="F101" s="4">
        <v>18</v>
      </c>
    </row>
    <row r="102" spans="1:6">
      <c r="A102" s="12" t="s">
        <v>2</v>
      </c>
      <c r="B102" s="12" t="s">
        <v>109</v>
      </c>
      <c r="C102" s="1" t="s">
        <v>9</v>
      </c>
      <c r="D102" s="13">
        <v>45519.4475462963</v>
      </c>
      <c r="E102" s="3">
        <v>202411</v>
      </c>
      <c r="F102" s="4">
        <v>18</v>
      </c>
    </row>
    <row r="103" spans="1:6">
      <c r="A103" s="12" t="s">
        <v>2</v>
      </c>
      <c r="B103" s="12" t="s">
        <v>110</v>
      </c>
      <c r="C103" s="1" t="s">
        <v>9</v>
      </c>
      <c r="D103" s="13">
        <v>45519.4467476852</v>
      </c>
      <c r="E103" s="3">
        <v>202411</v>
      </c>
      <c r="F103" s="4">
        <v>18</v>
      </c>
    </row>
    <row r="104" spans="1:6">
      <c r="A104" s="12" t="s">
        <v>2</v>
      </c>
      <c r="B104" s="12" t="s">
        <v>111</v>
      </c>
      <c r="C104" s="1" t="s">
        <v>9</v>
      </c>
      <c r="D104" s="13">
        <v>45519.4469560185</v>
      </c>
      <c r="E104" s="3">
        <v>202411</v>
      </c>
      <c r="F104" s="4">
        <v>18</v>
      </c>
    </row>
    <row r="105" spans="1:6">
      <c r="A105" s="12" t="s">
        <v>2</v>
      </c>
      <c r="B105" s="12" t="s">
        <v>112</v>
      </c>
      <c r="C105" s="1" t="s">
        <v>9</v>
      </c>
      <c r="D105" s="13">
        <v>45545.4442592593</v>
      </c>
      <c r="E105" s="3">
        <v>202411</v>
      </c>
      <c r="F105" s="4">
        <v>18</v>
      </c>
    </row>
    <row r="106" spans="1:6">
      <c r="A106" s="12" t="s">
        <v>2</v>
      </c>
      <c r="B106" s="12" t="s">
        <v>113</v>
      </c>
      <c r="C106" s="1" t="s">
        <v>9</v>
      </c>
      <c r="D106" s="13">
        <v>45555.5117824074</v>
      </c>
      <c r="E106" s="3">
        <v>202411</v>
      </c>
      <c r="F106" s="4">
        <v>18</v>
      </c>
    </row>
    <row r="107" spans="1:6">
      <c r="A107" s="12" t="s">
        <v>2</v>
      </c>
      <c r="B107" s="12" t="s">
        <v>114</v>
      </c>
      <c r="C107" s="1" t="s">
        <v>9</v>
      </c>
      <c r="D107" s="13">
        <v>45545.6764699074</v>
      </c>
      <c r="E107" s="3">
        <v>202411</v>
      </c>
      <c r="F107" s="4">
        <v>18</v>
      </c>
    </row>
    <row r="108" spans="1:6">
      <c r="A108" s="12" t="s">
        <v>2</v>
      </c>
      <c r="B108" s="12" t="s">
        <v>115</v>
      </c>
      <c r="C108" s="1" t="s">
        <v>9</v>
      </c>
      <c r="D108" s="13">
        <v>45566.7145601852</v>
      </c>
      <c r="E108" s="3">
        <v>202411</v>
      </c>
      <c r="F108" s="4">
        <v>18</v>
      </c>
    </row>
  </sheetData>
  <autoFilter xmlns:etc="http://www.wps.cn/officeDocument/2017/etCustomData" ref="A1:F108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"/>
  <sheetViews>
    <sheetView workbookViewId="0">
      <pane ySplit="1" topLeftCell="A80" activePane="bottomLeft" state="frozen"/>
      <selection/>
      <selection pane="bottomLeft" activeCell="F1" sqref="F$1:F$1048576"/>
    </sheetView>
  </sheetViews>
  <sheetFormatPr defaultColWidth="9" defaultRowHeight="13.5" outlineLevelCol="5"/>
  <cols>
    <col min="1" max="1" width="16.375" style="1" customWidth="1"/>
    <col min="2" max="2" width="11.2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45297.7002546296</v>
      </c>
      <c r="E2" s="3">
        <v>202501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45481.470462963</v>
      </c>
      <c r="E3" s="3">
        <v>202501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45348.4313194444</v>
      </c>
      <c r="E4" s="3">
        <v>202501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45436.9038310185</v>
      </c>
      <c r="E5" s="3">
        <v>202501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45443.5744097222</v>
      </c>
      <c r="E6" s="3">
        <v>202501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45426.7224768518</v>
      </c>
      <c r="E7" s="3">
        <v>202501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45376.4416435185</v>
      </c>
      <c r="E8" s="3">
        <v>202501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45463.6045023148</v>
      </c>
      <c r="E9" s="3">
        <v>202501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45348.4315277778</v>
      </c>
      <c r="E10" s="3">
        <v>202501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45371.6011574074</v>
      </c>
      <c r="E11" s="3">
        <v>202501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45403.4758680556</v>
      </c>
      <c r="E12" s="3">
        <v>202501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45474.7416550926</v>
      </c>
      <c r="E13" s="3">
        <v>202501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45441.6747337963</v>
      </c>
      <c r="E14" s="3">
        <v>202501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45418.5207407407</v>
      </c>
      <c r="E15" s="3">
        <v>202501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45489.6328703704</v>
      </c>
      <c r="E16" s="3">
        <v>202501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45348.431724537</v>
      </c>
      <c r="E17" s="3">
        <v>202501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45442.7178587963</v>
      </c>
      <c r="E18" s="3">
        <v>202501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45364.5420833333</v>
      </c>
      <c r="E19" s="3">
        <v>202501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45443.4133333333</v>
      </c>
      <c r="E20" s="3">
        <v>202501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45473.5916435185</v>
      </c>
      <c r="E21" s="3">
        <v>202501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45500.5346412037</v>
      </c>
      <c r="E22" s="3">
        <v>202501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45437.6148611111</v>
      </c>
      <c r="E23" s="3">
        <v>202501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45500.6003125</v>
      </c>
      <c r="E24" s="3">
        <v>202501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45500.6037152778</v>
      </c>
      <c r="E25" s="3">
        <v>202501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45436.4596180556</v>
      </c>
      <c r="E26" s="3">
        <v>202501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45472.8000347222</v>
      </c>
      <c r="E27" s="3">
        <v>202501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45473.630162037</v>
      </c>
      <c r="E28" s="3">
        <v>202501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45486.4350231482</v>
      </c>
      <c r="E29" s="3">
        <v>202501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45348.4337152778</v>
      </c>
      <c r="E30" s="3">
        <v>202501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45440.6791550926</v>
      </c>
      <c r="E31" s="3">
        <v>202501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45497.7426041667</v>
      </c>
      <c r="E32" s="3">
        <v>202501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45474.4491666667</v>
      </c>
      <c r="E33" s="3">
        <v>202501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45373.5170138889</v>
      </c>
      <c r="E34" s="3">
        <v>202501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45500.6487731481</v>
      </c>
      <c r="E35" s="3">
        <v>202501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45440.7656712963</v>
      </c>
      <c r="E36" s="3">
        <v>202501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45481.5684722222</v>
      </c>
      <c r="E37" s="3">
        <v>202501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45348.4334606481</v>
      </c>
      <c r="E38" s="3">
        <v>202501</v>
      </c>
      <c r="F38" s="4">
        <v>18</v>
      </c>
    </row>
    <row r="39" spans="1:6">
      <c r="A39" s="9" t="s">
        <v>2</v>
      </c>
      <c r="B39" s="9" t="s">
        <v>46</v>
      </c>
      <c r="C39" s="1" t="s">
        <v>9</v>
      </c>
      <c r="D39" s="10">
        <v>45417.4932638889</v>
      </c>
      <c r="E39" s="3">
        <v>202501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45491.4471875</v>
      </c>
      <c r="E40" s="3">
        <v>202501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45411.6538078704</v>
      </c>
      <c r="E41" s="3">
        <v>202501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45480.605462963</v>
      </c>
      <c r="E42" s="3">
        <v>202501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45428.5142708333</v>
      </c>
      <c r="E43" s="3">
        <v>202501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45499.4122337963</v>
      </c>
      <c r="E44" s="3">
        <v>202501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45483.7612384259</v>
      </c>
      <c r="E45" s="3">
        <v>202501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45497.6986458333</v>
      </c>
      <c r="E46" s="3">
        <v>202501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45481.5841435185</v>
      </c>
      <c r="E47" s="3">
        <v>202501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45476.7376851852</v>
      </c>
      <c r="E48" s="3">
        <v>202501</v>
      </c>
      <c r="F48" s="4">
        <v>18</v>
      </c>
    </row>
    <row r="49" spans="1:6">
      <c r="A49" s="9" t="s">
        <v>2</v>
      </c>
      <c r="B49" s="9" t="s">
        <v>56</v>
      </c>
      <c r="C49" s="1" t="s">
        <v>9</v>
      </c>
      <c r="D49" s="10">
        <v>45348.4322916667</v>
      </c>
      <c r="E49" s="3">
        <v>202501</v>
      </c>
      <c r="F49" s="4">
        <v>18</v>
      </c>
    </row>
    <row r="50" spans="1:6">
      <c r="A50" s="9" t="s">
        <v>2</v>
      </c>
      <c r="B50" s="9" t="s">
        <v>57</v>
      </c>
      <c r="C50" s="1" t="s">
        <v>9</v>
      </c>
      <c r="D50" s="10">
        <v>45364.6971875</v>
      </c>
      <c r="E50" s="3">
        <v>202501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45450.4130324074</v>
      </c>
      <c r="E51" s="3">
        <v>202501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45425.7861689815</v>
      </c>
      <c r="E52" s="3">
        <v>202501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45459.6056365741</v>
      </c>
      <c r="E53" s="3">
        <v>202501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45243.6137615741</v>
      </c>
      <c r="E54" s="3">
        <v>202501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45501.4171064815</v>
      </c>
      <c r="E55" s="3">
        <v>202501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45469.6146064815</v>
      </c>
      <c r="E56" s="3">
        <v>202501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45389.4481597222</v>
      </c>
      <c r="E57" s="3">
        <v>202501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45489.7705439815</v>
      </c>
      <c r="E58" s="3">
        <v>202501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45474.5014351852</v>
      </c>
      <c r="E59" s="3">
        <v>202501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45498.5777199074</v>
      </c>
      <c r="E60" s="3">
        <v>202501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45391.4925462963</v>
      </c>
      <c r="E61" s="3">
        <v>202501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45489.7701967593</v>
      </c>
      <c r="E62" s="3">
        <v>202501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45504.7072337963</v>
      </c>
      <c r="E63" s="3">
        <v>202501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45456.761412037</v>
      </c>
      <c r="E64" s="3">
        <v>202501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45489.770775463</v>
      </c>
      <c r="E65" s="3">
        <v>202501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45490.4191550926</v>
      </c>
      <c r="E66" s="3">
        <v>202501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45414.4501041667</v>
      </c>
      <c r="E67" s="3">
        <v>202501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45398.8988773148</v>
      </c>
      <c r="E68" s="3">
        <v>202501</v>
      </c>
      <c r="F68" s="4">
        <v>18</v>
      </c>
    </row>
    <row r="69" spans="1:6">
      <c r="A69" s="9" t="s">
        <v>2</v>
      </c>
      <c r="B69" s="11" t="s">
        <v>76</v>
      </c>
      <c r="C69" s="1" t="s">
        <v>9</v>
      </c>
      <c r="D69" s="10">
        <v>45262.6435416667</v>
      </c>
      <c r="E69" s="3">
        <v>202501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45297.5674421296</v>
      </c>
      <c r="E70" s="3">
        <v>202501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45402.5953587963</v>
      </c>
      <c r="E71" s="3">
        <v>202501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45416.7224305556</v>
      </c>
      <c r="E72" s="3">
        <v>202501</v>
      </c>
      <c r="F72" s="4">
        <v>18</v>
      </c>
    </row>
    <row r="73" spans="1:6">
      <c r="A73" s="9" t="s">
        <v>2</v>
      </c>
      <c r="B73" s="9" t="s">
        <v>80</v>
      </c>
      <c r="C73" s="1" t="s">
        <v>9</v>
      </c>
      <c r="D73" s="10">
        <v>45471.7642824074</v>
      </c>
      <c r="E73" s="3">
        <v>202501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45471.7625462963</v>
      </c>
      <c r="E74" s="3">
        <v>202501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45475.4840277778</v>
      </c>
      <c r="E75" s="3">
        <v>202501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45399.4270138889</v>
      </c>
      <c r="E76" s="3">
        <v>202501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45470.7881597222</v>
      </c>
      <c r="E77" s="3">
        <v>202501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45479.7883796296</v>
      </c>
      <c r="E78" s="3">
        <v>202501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45399.4816087963</v>
      </c>
      <c r="E79" s="3">
        <v>202501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45489.6326388889</v>
      </c>
      <c r="E80" s="3">
        <v>202501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45438.7311921296</v>
      </c>
      <c r="E81" s="3">
        <v>202501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45494.702662037</v>
      </c>
      <c r="E82" s="3">
        <v>202501</v>
      </c>
      <c r="F82" s="4">
        <v>18</v>
      </c>
    </row>
    <row r="83" spans="1:6">
      <c r="A83" s="9" t="s">
        <v>2</v>
      </c>
      <c r="B83" s="11" t="s">
        <v>90</v>
      </c>
      <c r="C83" s="1" t="s">
        <v>9</v>
      </c>
      <c r="D83" s="10">
        <v>45264.639525463</v>
      </c>
      <c r="E83" s="3">
        <v>202501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45348.4326736111</v>
      </c>
      <c r="E84" s="3">
        <v>202501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45328.6426851852</v>
      </c>
      <c r="E85" s="3">
        <v>202501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45423.6951851852</v>
      </c>
      <c r="E86" s="3">
        <v>202501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45350.6803009259</v>
      </c>
      <c r="E87" s="3">
        <v>202501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45335.6641319444</v>
      </c>
      <c r="E88" s="3">
        <v>202501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45438.731400463</v>
      </c>
      <c r="E89" s="3">
        <v>202501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45431.8697685185</v>
      </c>
      <c r="E90" s="3">
        <v>202501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45348.4329166667</v>
      </c>
      <c r="E91" s="3">
        <v>202501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45456.7609375</v>
      </c>
      <c r="E92" s="3">
        <v>202501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45395.6615162037</v>
      </c>
      <c r="E93" s="3">
        <v>202501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45431.4494212963</v>
      </c>
      <c r="E94" s="3">
        <v>202501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45483.7606597222</v>
      </c>
      <c r="E95" s="3">
        <v>202501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45476.5143518519</v>
      </c>
      <c r="E96" s="3">
        <v>202501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45519.4471412037</v>
      </c>
      <c r="E97" s="3">
        <v>202501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45510.8075115741</v>
      </c>
      <c r="E98" s="3">
        <v>202501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45510.4607986111</v>
      </c>
      <c r="E99" s="3">
        <v>202501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45508.4335185185</v>
      </c>
      <c r="E100" s="3">
        <v>202501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45519.447337963</v>
      </c>
      <c r="E101" s="3">
        <v>202501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45519.4475462963</v>
      </c>
      <c r="E102" s="3">
        <v>202501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45519.4467476852</v>
      </c>
      <c r="E103" s="3">
        <v>202501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45519.4469560185</v>
      </c>
      <c r="E104" s="3">
        <v>202501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45545.4442592593</v>
      </c>
      <c r="E105" s="3">
        <v>202501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45555.5117824074</v>
      </c>
      <c r="E106" s="3">
        <v>202501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45545.6764699074</v>
      </c>
      <c r="E107" s="3">
        <v>202501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45566.7145601852</v>
      </c>
      <c r="E108" s="3">
        <v>202501</v>
      </c>
      <c r="F108" s="4">
        <v>18</v>
      </c>
    </row>
    <row r="109" spans="1:6">
      <c r="A109" s="9" t="s">
        <v>2</v>
      </c>
      <c r="B109" s="1" t="s">
        <v>116</v>
      </c>
      <c r="C109" s="1" t="s">
        <v>9</v>
      </c>
      <c r="D109" s="2">
        <v>45640.666087963</v>
      </c>
      <c r="E109" s="3">
        <v>202501</v>
      </c>
      <c r="F109" s="4">
        <v>18</v>
      </c>
    </row>
    <row r="110" spans="1:6">
      <c r="A110" s="9" t="s">
        <v>2</v>
      </c>
      <c r="B110" s="9" t="s">
        <v>117</v>
      </c>
      <c r="C110" s="1" t="s">
        <v>9</v>
      </c>
      <c r="D110" s="2">
        <v>45664.4806018519</v>
      </c>
      <c r="E110" s="3">
        <v>202501</v>
      </c>
      <c r="F110" s="4">
        <v>18</v>
      </c>
    </row>
  </sheetData>
  <autoFilter xmlns:etc="http://www.wps.cn/officeDocument/2017/etCustomData" ref="A1:F110" etc:filterBottomFollowUsedRange="0">
    <extLst/>
  </autoFilter>
  <conditionalFormatting sqref="B$1:B$1048576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11月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2025-02-08T06:54:14Z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E210F8250E254ADEBCCEEFFC0A448101_13</vt:lpwstr>
  </property>
</Properties>
</file>